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werbe\digento\digento_Website\digento ordner\digento\download\"/>
    </mc:Choice>
  </mc:AlternateContent>
  <xr:revisionPtr revIDLastSave="0" documentId="13_ncr:1_{6045083E-7C1B-49C3-B4D4-6D078F75F289}" xr6:coauthVersionLast="47" xr6:coauthVersionMax="47" xr10:uidLastSave="{00000000-0000-0000-0000-000000000000}"/>
  <bookViews>
    <workbookView xWindow="-108" yWindow="-108" windowWidth="30936" windowHeight="16896" tabRatio="616" activeTab="2" xr2:uid="{00000000-000D-0000-FFFF-FFFF00000000}"/>
  </bookViews>
  <sheets>
    <sheet name="ESV-Lehrbücher eBooks" sheetId="4" r:id="rId1"/>
    <sheet name="Frank&amp;Timme Lehrbücher eBooks" sheetId="10" r:id="rId2"/>
    <sheet name="Hueber Lehrbücher eBooks" sheetId="5" r:id="rId3"/>
  </sheets>
  <definedNames>
    <definedName name="_xlnm._FilterDatabase" localSheetId="1" hidden="1">'Frank&amp;Timme Lehrbücher eBooks'!$M$1:$M$50</definedName>
    <definedName name="_xlnm.Print_Area" localSheetId="1">'Frank&amp;Timme Lehrbücher eBooks'!$A$1:$R$50</definedName>
    <definedName name="_xlnm.Print_Titles" localSheetId="0">'ESV-Lehrbücher eBooks'!$1:$1</definedName>
    <definedName name="_xlnm.Print_Titles" localSheetId="1">'Frank&amp;Timme Lehrbücher eBooks'!$1:$1</definedName>
  </definedNames>
  <calcPr calcId="181029"/>
</workbook>
</file>

<file path=xl/sharedStrings.xml><?xml version="1.0" encoding="utf-8"?>
<sst xmlns="http://schemas.openxmlformats.org/spreadsheetml/2006/main" count="2632" uniqueCount="1168">
  <si>
    <t>Titel</t>
  </si>
  <si>
    <t>Verfasser</t>
  </si>
  <si>
    <t>Reihe</t>
  </si>
  <si>
    <t>Band</t>
  </si>
  <si>
    <t>Erscheint</t>
  </si>
  <si>
    <t>Programmbereich</t>
  </si>
  <si>
    <t>Hauptfachgebiet</t>
  </si>
  <si>
    <t>THEMA</t>
  </si>
  <si>
    <t>Verlagsbereich</t>
  </si>
  <si>
    <t/>
  </si>
  <si>
    <t>ESVbasic</t>
  </si>
  <si>
    <t>Management und Wirtschaft</t>
  </si>
  <si>
    <t>Allgemeine Betriebswirtschaftslehre</t>
  </si>
  <si>
    <t>K</t>
  </si>
  <si>
    <t>978-3-503-21152-4</t>
  </si>
  <si>
    <t>Grundlagen der Unternehmungsführung</t>
  </si>
  <si>
    <t>Becker/Bormann</t>
  </si>
  <si>
    <t>2022-09-05</t>
  </si>
  <si>
    <t>KJBX</t>
  </si>
  <si>
    <t>Investition - Finanzierung</t>
  </si>
  <si>
    <t>KFC</t>
  </si>
  <si>
    <t>Deelmann</t>
  </si>
  <si>
    <t>978-3-503-19516-9</t>
  </si>
  <si>
    <t>Consulting</t>
  </si>
  <si>
    <t>Deelmann/Krämer</t>
  </si>
  <si>
    <t>2020-10-05</t>
  </si>
  <si>
    <t>KF</t>
  </si>
  <si>
    <t>978-3-503-19130-7</t>
  </si>
  <si>
    <t>Theorien des Managements</t>
  </si>
  <si>
    <t>Reese/Schätzer</t>
  </si>
  <si>
    <t>2020-04-02</t>
  </si>
  <si>
    <t>Italianistik</t>
  </si>
  <si>
    <t>KJQ</t>
  </si>
  <si>
    <t>Wirtschaftsinformatik - IT-Management</t>
  </si>
  <si>
    <t>978-3-503-19502-2</t>
  </si>
  <si>
    <t>Kosten-Nutzen-Analyse</t>
  </si>
  <si>
    <t>Westermann</t>
  </si>
  <si>
    <t>2020-10-30</t>
  </si>
  <si>
    <t>Controlling</t>
  </si>
  <si>
    <t>978-3-503-21126-5</t>
  </si>
  <si>
    <t>Fantastik in Literatur und Film</t>
  </si>
  <si>
    <t>Abraham</t>
  </si>
  <si>
    <t>GrG</t>
  </si>
  <si>
    <t>50</t>
  </si>
  <si>
    <t>2022-10-19</t>
  </si>
  <si>
    <t>Germanistik und Komparatistik</t>
  </si>
  <si>
    <t>Literaturwissenschaft</t>
  </si>
  <si>
    <t>DSB</t>
  </si>
  <si>
    <t>Philologie</t>
  </si>
  <si>
    <t>978-3-503-20581-3</t>
  </si>
  <si>
    <t>Einführung in die Theaterwissenschaft</t>
  </si>
  <si>
    <t>Balme</t>
  </si>
  <si>
    <t>2021-09-22</t>
  </si>
  <si>
    <t>Theaterwissenschaft</t>
  </si>
  <si>
    <t>DSG</t>
  </si>
  <si>
    <t>GrDaF/DaZ</t>
  </si>
  <si>
    <t>Deutsch als Fremdsprache</t>
  </si>
  <si>
    <t>Sprachwissenschaft</t>
  </si>
  <si>
    <t>CFK</t>
  </si>
  <si>
    <t>978-3-503-19512-1</t>
  </si>
  <si>
    <t>Englische Fachdidaktik</t>
  </si>
  <si>
    <t>Gehring</t>
  </si>
  <si>
    <t>GrAA</t>
  </si>
  <si>
    <t>20</t>
  </si>
  <si>
    <t>2020-11-10</t>
  </si>
  <si>
    <t>Anglistik und Amerikanistik</t>
  </si>
  <si>
    <t>Fachdidaktik</t>
  </si>
  <si>
    <t>CJ</t>
  </si>
  <si>
    <t>978-3-503-19474-2</t>
  </si>
  <si>
    <t>Syntax des Französischen</t>
  </si>
  <si>
    <t>Kaiser</t>
  </si>
  <si>
    <t>GrR</t>
  </si>
  <si>
    <t>30</t>
  </si>
  <si>
    <t>2020-10-06</t>
  </si>
  <si>
    <t>Romanistik</t>
  </si>
  <si>
    <t>Frankoromanistik</t>
  </si>
  <si>
    <t>978-3-503-19912-9</t>
  </si>
  <si>
    <t>Filmdidaktik Deutsch</t>
  </si>
  <si>
    <t>Kammerer/Maiwald</t>
  </si>
  <si>
    <t>65</t>
  </si>
  <si>
    <t>2021-04-26</t>
  </si>
  <si>
    <t>978-3-503-20601-8</t>
  </si>
  <si>
    <t>Plurizentrik</t>
  </si>
  <si>
    <t>Kellermeier-Rehbein</t>
  </si>
  <si>
    <t>CF</t>
  </si>
  <si>
    <t>978-3-503-19111-6</t>
  </si>
  <si>
    <t>Einführung in die Fachdidaktik Spanisch</t>
  </si>
  <si>
    <t>Koch</t>
  </si>
  <si>
    <t>28</t>
  </si>
  <si>
    <t>2020-02-25</t>
  </si>
  <si>
    <t>Hispanistik</t>
  </si>
  <si>
    <t>978-3-503-19920-4</t>
  </si>
  <si>
    <t>Sprachenpolitik Deutsch als Fremd- und Zweitsprache</t>
  </si>
  <si>
    <t>Krumm</t>
  </si>
  <si>
    <t>3</t>
  </si>
  <si>
    <t>2021-03-24</t>
  </si>
  <si>
    <t>allgemein</t>
  </si>
  <si>
    <t>C</t>
  </si>
  <si>
    <t>978-3-503-19136-9</t>
  </si>
  <si>
    <t>Hartmann von Aue</t>
  </si>
  <si>
    <t>Lieb</t>
  </si>
  <si>
    <t>KLR</t>
  </si>
  <si>
    <t>15</t>
  </si>
  <si>
    <t>2020-04-20</t>
  </si>
  <si>
    <t>DSBB</t>
  </si>
  <si>
    <t>CB</t>
  </si>
  <si>
    <t>978-3-503-19478-0</t>
  </si>
  <si>
    <t>Phonetik und Phonologie des Spanischen</t>
  </si>
  <si>
    <t>Pustka</t>
  </si>
  <si>
    <t>31</t>
  </si>
  <si>
    <t>CFH</t>
  </si>
  <si>
    <t>978-3-503-18802-4</t>
  </si>
  <si>
    <t>Fachsprachen</t>
  </si>
  <si>
    <t>Roelcke</t>
  </si>
  <si>
    <t>37</t>
  </si>
  <si>
    <t>978-3-503-19112-3</t>
  </si>
  <si>
    <t>Einführung in die französische Kulturwissenschaft</t>
  </si>
  <si>
    <t>Segler-Meßner</t>
  </si>
  <si>
    <t>38</t>
  </si>
  <si>
    <t>Sozialrecht der Europäischen Union</t>
  </si>
  <si>
    <t>Eichenhofer</t>
  </si>
  <si>
    <t>Sozialrecht und Sozialversicherung</t>
  </si>
  <si>
    <t>EU-Recht</t>
  </si>
  <si>
    <t>LNTH1</t>
  </si>
  <si>
    <t>978-3-503-20518-9</t>
  </si>
  <si>
    <t>Grundriss des deutschen Steuerrechts</t>
  </si>
  <si>
    <t>Beck/Daumke/Perbey/Radeisen</t>
  </si>
  <si>
    <t>2021-09-08</t>
  </si>
  <si>
    <t>Steuerrecht</t>
  </si>
  <si>
    <t>Grundlagen / Allgemeines Steuerrecht</t>
  </si>
  <si>
    <t>LNU</t>
  </si>
  <si>
    <t>978-3-503-20547-9</t>
  </si>
  <si>
    <t>Prüfschemata zum Umwandlungssteuerrecht</t>
  </si>
  <si>
    <t>Haase/Nürnberg</t>
  </si>
  <si>
    <t>Unternehmens- und Umwandlungssteuerrecht / Rechtsformfragen</t>
  </si>
  <si>
    <t>LNUC</t>
  </si>
  <si>
    <t>978-3-503-19140-6</t>
  </si>
  <si>
    <t>Übersichten und Prüfschemata zum Internationalen Steuerrecht</t>
  </si>
  <si>
    <t>2020-07-02</t>
  </si>
  <si>
    <t>Internationales Steuerrecht</t>
  </si>
  <si>
    <t>LNUX</t>
  </si>
  <si>
    <t>LNUW</t>
  </si>
  <si>
    <t>Steuerliches Verfahrensrecht</t>
  </si>
  <si>
    <t>978-3-503-20535-6</t>
  </si>
  <si>
    <t>Steuerverfahrensrecht</t>
  </si>
  <si>
    <t>Zaumseil</t>
  </si>
  <si>
    <t>Stand</t>
  </si>
  <si>
    <t>Aufl.</t>
  </si>
  <si>
    <t>Campuslizenz 
Kauf inkl. RA 
brutto in €</t>
  </si>
  <si>
    <t>Direktlink</t>
  </si>
  <si>
    <t>Hinweis</t>
  </si>
  <si>
    <t>Assmann</t>
  </si>
  <si>
    <t>27</t>
  </si>
  <si>
    <t>2017-01-19</t>
  </si>
  <si>
    <t>Kulturwissenschaft</t>
  </si>
  <si>
    <t>über Link verfügbar, sobald lizenziert</t>
  </si>
  <si>
    <t xml:space="preserve"> </t>
  </si>
  <si>
    <t>978-3-503-18769-0</t>
  </si>
  <si>
    <t>978-3-503-18768-3</t>
  </si>
  <si>
    <t>Introduction to Cultural Studies</t>
  </si>
  <si>
    <t>36</t>
  </si>
  <si>
    <t>2019-06-05</t>
  </si>
  <si>
    <t>978-3-503-20560-8</t>
  </si>
  <si>
    <t>978-3-503-09800-2</t>
  </si>
  <si>
    <t>Müller</t>
  </si>
  <si>
    <t>2006-10-05</t>
  </si>
  <si>
    <t>978-3-503-20558-5</t>
  </si>
  <si>
    <t>978-3-503-15521-7</t>
  </si>
  <si>
    <t>Die englische Komödie</t>
  </si>
  <si>
    <t>Niederhoff</t>
  </si>
  <si>
    <t>40</t>
  </si>
  <si>
    <t>2014-04-23</t>
  </si>
  <si>
    <t>Uni Bochum</t>
  </si>
  <si>
    <t>978-3-503-19961-7</t>
  </si>
  <si>
    <t>978-3-503-09842-2</t>
  </si>
  <si>
    <t>Englische Kinder- und Jugendliteratur</t>
  </si>
  <si>
    <t>Kullmann</t>
  </si>
  <si>
    <t>2008-05-05</t>
  </si>
  <si>
    <t>DSY</t>
  </si>
  <si>
    <t>Uni Osnabrück</t>
  </si>
  <si>
    <t>978-3-503-19966-2</t>
  </si>
  <si>
    <t>978-3-503-13773-2</t>
  </si>
  <si>
    <t>Englische Literatur der Frühen Neuzeit</t>
  </si>
  <si>
    <t>Weidle</t>
  </si>
  <si>
    <t>2013-08-19</t>
  </si>
  <si>
    <t>978-3-503-19962-4</t>
  </si>
  <si>
    <t>978-3-503-09857-6</t>
  </si>
  <si>
    <t>Englische Romantik</t>
  </si>
  <si>
    <t>Reinfandt</t>
  </si>
  <si>
    <t>32</t>
  </si>
  <si>
    <t>2008-08-20</t>
  </si>
  <si>
    <t>Uni Tübingen</t>
  </si>
  <si>
    <t>978-3-503-17187-3</t>
  </si>
  <si>
    <t>978-3-503-17186-6</t>
  </si>
  <si>
    <t>Literary Analysis and Linguistics</t>
  </si>
  <si>
    <t>König/Pfister</t>
  </si>
  <si>
    <t>42</t>
  </si>
  <si>
    <t>2017-02-02</t>
  </si>
  <si>
    <t>978-3-503-20563-9</t>
  </si>
  <si>
    <t>978-3-503-12238-7</t>
  </si>
  <si>
    <t>moderne britische Short Story</t>
  </si>
  <si>
    <t>Jarfe</t>
  </si>
  <si>
    <t>34</t>
  </si>
  <si>
    <t>2010-09-22</t>
  </si>
  <si>
    <t>978-3-503-19960-0</t>
  </si>
  <si>
    <t>978-3-503-13777-0</t>
  </si>
  <si>
    <t>Viktorianismus</t>
  </si>
  <si>
    <t>Feldmann/Krug (Hrsg.)</t>
  </si>
  <si>
    <t>2013-09-20</t>
  </si>
  <si>
    <t>DSBF</t>
  </si>
  <si>
    <t>Uni Erlangen</t>
  </si>
  <si>
    <t>978-3-503-07934-6</t>
  </si>
  <si>
    <t>William Shakespeare</t>
  </si>
  <si>
    <t>2005-03-22</t>
  </si>
  <si>
    <t>DDA</t>
  </si>
  <si>
    <t>978-3-503-18741-6</t>
  </si>
  <si>
    <t>978-3-503-09858-3</t>
  </si>
  <si>
    <t>Anglistische Korpuslinguistik</t>
  </si>
  <si>
    <t>Mukherjee</t>
  </si>
  <si>
    <t>33</t>
  </si>
  <si>
    <t>2008-11-21</t>
  </si>
  <si>
    <t>Uni Gießen</t>
  </si>
  <si>
    <t>978-3-503-18281-7</t>
  </si>
  <si>
    <t>978-3-503-18280-0</t>
  </si>
  <si>
    <t>Englische Pragmatik</t>
  </si>
  <si>
    <t>Bublitz/Hoffmann</t>
  </si>
  <si>
    <t>21</t>
  </si>
  <si>
    <t>2019-02-11</t>
  </si>
  <si>
    <t>Uni Augsburg</t>
  </si>
  <si>
    <t>978-3-503-19965-5</t>
  </si>
  <si>
    <t>978-3-503-13721-3</t>
  </si>
  <si>
    <t>Englische Textlinguistik</t>
  </si>
  <si>
    <t>Schubert</t>
  </si>
  <si>
    <t>2012-02-14</t>
  </si>
  <si>
    <t>Uni Vechta</t>
  </si>
  <si>
    <t>978-3-503-16752-4</t>
  </si>
  <si>
    <t>978-3-503-16751-7</t>
  </si>
  <si>
    <t>English Dictionaries</t>
  </si>
  <si>
    <t>Klotz/Herbst</t>
  </si>
  <si>
    <t>41</t>
  </si>
  <si>
    <t>2016-05-27</t>
  </si>
  <si>
    <t>CFM</t>
  </si>
  <si>
    <t>978-3-503-17112-5</t>
  </si>
  <si>
    <t>978-3-503-17012-8</t>
  </si>
  <si>
    <t>English morphology and word-formation</t>
  </si>
  <si>
    <t>Schmid</t>
  </si>
  <si>
    <t>25</t>
  </si>
  <si>
    <t>2016-08-31</t>
  </si>
  <si>
    <t>LMU München</t>
  </si>
  <si>
    <t>Uni Bonn</t>
  </si>
  <si>
    <t>978-3-503-19964-8</t>
  </si>
  <si>
    <t>978-3-503-15507-1</t>
  </si>
  <si>
    <t>Variation and Change in English</t>
  </si>
  <si>
    <t>Schreier</t>
  </si>
  <si>
    <t>39</t>
  </si>
  <si>
    <t>2014-03-24</t>
  </si>
  <si>
    <t>CFB</t>
  </si>
  <si>
    <t>Uni Zürich</t>
  </si>
  <si>
    <t>978-3-503-17195-8</t>
  </si>
  <si>
    <t>978-3-503-17194-1</t>
  </si>
  <si>
    <t>Deutsch als Zweitsprache</t>
  </si>
  <si>
    <t>Hoffmann/u.a. (Hrsg.)</t>
  </si>
  <si>
    <t>2017-06-05</t>
  </si>
  <si>
    <t>CFDM</t>
  </si>
  <si>
    <t>978-3-503-17756-1</t>
  </si>
  <si>
    <t>Phonetik im Fach Deutsch als Fremd- und Zweitsprache</t>
  </si>
  <si>
    <t>Hirschfeld/Reinke</t>
  </si>
  <si>
    <t>1</t>
  </si>
  <si>
    <t>2018-04-30</t>
  </si>
  <si>
    <t>Uni Halle und Uni Leipzig</t>
  </si>
  <si>
    <t>978-3-503-18746-1</t>
  </si>
  <si>
    <t>978-3-503-13784-8</t>
  </si>
  <si>
    <t>Einführung in die Komparatistik</t>
  </si>
  <si>
    <t>Corbineau-Hoffmann</t>
  </si>
  <si>
    <t>978-3-503-06178-5</t>
  </si>
  <si>
    <t>Einführung in die Medienwissenschaft</t>
  </si>
  <si>
    <t>Ludes</t>
  </si>
  <si>
    <t>2003-07-23</t>
  </si>
  <si>
    <t>2020-01-20</t>
  </si>
  <si>
    <t>978-3-503-07954-4</t>
  </si>
  <si>
    <t>Was sollen Komparatisten lesen?</t>
  </si>
  <si>
    <t>Lamping/Zipfel</t>
  </si>
  <si>
    <t>2005-10-25</t>
  </si>
  <si>
    <t>D</t>
  </si>
  <si>
    <t>978-3-503-20099-3</t>
  </si>
  <si>
    <t>978-3-503-13765-7</t>
  </si>
  <si>
    <t>Huneke/Steinig</t>
  </si>
  <si>
    <t>2013-08-29</t>
  </si>
  <si>
    <t>CJA</t>
  </si>
  <si>
    <t>Uni Freiburg und Uni Siegen</t>
  </si>
  <si>
    <t>978-3-503-18706-5</t>
  </si>
  <si>
    <t>978-3-503-18705-8</t>
  </si>
  <si>
    <t>Einführung in die deutsche Sprache der Wissenschaften</t>
  </si>
  <si>
    <t>Schade/Drumm/Henning/Hufeisen</t>
  </si>
  <si>
    <t>2019-11-19</t>
  </si>
  <si>
    <t>CJP</t>
  </si>
  <si>
    <t>TU Darmstadt</t>
  </si>
  <si>
    <t>978-3-503-20571-4</t>
  </si>
  <si>
    <t>978-3-503-09866-8</t>
  </si>
  <si>
    <t>Geschichte der deutschen Sprache</t>
  </si>
  <si>
    <t>Besch/Wolf</t>
  </si>
  <si>
    <t>47</t>
  </si>
  <si>
    <t>2009-03-09</t>
  </si>
  <si>
    <t>978-3-503-17750-9</t>
  </si>
  <si>
    <t>978-3-503-17749-3</t>
  </si>
  <si>
    <t>Mediendidaktik Deutsch</t>
  </si>
  <si>
    <t>Frederking/Krommer/Maiwald</t>
  </si>
  <si>
    <t>44</t>
  </si>
  <si>
    <t>2018-05-08</t>
  </si>
  <si>
    <t>DS</t>
  </si>
  <si>
    <t>Uni Erlangen und Uni Augsburg</t>
  </si>
  <si>
    <t>978-3-503-07903-2</t>
  </si>
  <si>
    <t>Althochdeutsche Literatur</t>
  </si>
  <si>
    <t>Schlosser</t>
  </si>
  <si>
    <t>2004-04-13</t>
  </si>
  <si>
    <t>978-3-503-15586-6</t>
  </si>
  <si>
    <t>978-3-503-15585-9</t>
  </si>
  <si>
    <t>Arthur Schnitzler</t>
  </si>
  <si>
    <t>Scheffel</t>
  </si>
  <si>
    <t>14</t>
  </si>
  <si>
    <t>2015-10-12</t>
  </si>
  <si>
    <t>Uni Wuppertal</t>
  </si>
  <si>
    <t>978-3-503-13755-8</t>
  </si>
  <si>
    <t>Beschreiben</t>
  </si>
  <si>
    <t>Klotz</t>
  </si>
  <si>
    <t>2013-04-18</t>
  </si>
  <si>
    <t>978-3-503-13794-7</t>
  </si>
  <si>
    <t>deutschsprachige Kurzgeschichte</t>
  </si>
  <si>
    <t>Meyer</t>
  </si>
  <si>
    <t>54</t>
  </si>
  <si>
    <t>2014-01-23</t>
  </si>
  <si>
    <t>978-3-503-16378-6</t>
  </si>
  <si>
    <t>978-3-503-16377-9</t>
  </si>
  <si>
    <t>Deutschsprachige Literatur 1933-1945</t>
  </si>
  <si>
    <t>Streim</t>
  </si>
  <si>
    <t>60</t>
  </si>
  <si>
    <t>2015-10-07</t>
  </si>
  <si>
    <t>DSBH</t>
  </si>
  <si>
    <t>Uni Jena</t>
  </si>
  <si>
    <t>978-3-503-19598-5</t>
  </si>
  <si>
    <t>978-3-503-09880-4</t>
  </si>
  <si>
    <t>Einführung in die neuere deutsche Literaturwissenschaft</t>
  </si>
  <si>
    <t>Petersen/Wagner-Egelhaaf</t>
  </si>
  <si>
    <t>2009-08-14</t>
  </si>
  <si>
    <t>Uni Münster</t>
  </si>
  <si>
    <t>978-3-503-20559-2</t>
  </si>
  <si>
    <t>978-3-503-09813-2</t>
  </si>
  <si>
    <t>Franz Kafka</t>
  </si>
  <si>
    <t>09</t>
  </si>
  <si>
    <t>2007-02-22</t>
  </si>
  <si>
    <t>978-3-503-16376-2</t>
  </si>
  <si>
    <t>978-3-503-15599-6</t>
  </si>
  <si>
    <t>Gedichtanalyse</t>
  </si>
  <si>
    <t>Strobel</t>
  </si>
  <si>
    <t>59</t>
  </si>
  <si>
    <t>2015-11-16</t>
  </si>
  <si>
    <t>DSC</t>
  </si>
  <si>
    <t>Uni Marburg</t>
  </si>
  <si>
    <t>978-3-503-09889-7</t>
  </si>
  <si>
    <t>Georg Büchner</t>
  </si>
  <si>
    <t>Neuhuber</t>
  </si>
  <si>
    <t>11</t>
  </si>
  <si>
    <t>2009-10-16</t>
  </si>
  <si>
    <t>Uni Graz</t>
  </si>
  <si>
    <t>978-3-503-12220-2</t>
  </si>
  <si>
    <t>Heinrich Heine</t>
  </si>
  <si>
    <t>Stauf</t>
  </si>
  <si>
    <t>13</t>
  </si>
  <si>
    <t>2010-06-09</t>
  </si>
  <si>
    <t>978-3-503-20572-1</t>
  </si>
  <si>
    <t>978-3-503-13758-9</t>
  </si>
  <si>
    <t>Intertextualität</t>
  </si>
  <si>
    <t>Berndt/Tonger-Erk</t>
  </si>
  <si>
    <t>53</t>
  </si>
  <si>
    <t>2013-04-26</t>
  </si>
  <si>
    <t>978-3-503-20568-4</t>
  </si>
  <si>
    <t>978-3-503-07982-7</t>
  </si>
  <si>
    <t>Literaturwissenschaftliches Lexikon</t>
  </si>
  <si>
    <t>Brunner/Moritz (Hrsg.)</t>
  </si>
  <si>
    <t>2006-06-06</t>
  </si>
  <si>
    <t>978-3-503-20673-5</t>
  </si>
  <si>
    <t>978-3-503-15524-8</t>
  </si>
  <si>
    <t>Novelle</t>
  </si>
  <si>
    <t>Meier</t>
  </si>
  <si>
    <t>55</t>
  </si>
  <si>
    <t>2014-09-19</t>
  </si>
  <si>
    <t>978-3-503-19597-8</t>
  </si>
  <si>
    <t>978-3-503-09806-4</t>
  </si>
  <si>
    <t>Was sollen Germanisten lesen?</t>
  </si>
  <si>
    <t>Segebrecht</t>
  </si>
  <si>
    <t>2006-11-30</t>
  </si>
  <si>
    <t>978-3-503-20565-3</t>
  </si>
  <si>
    <t>978-3-503-09801-9</t>
  </si>
  <si>
    <t>Deutsche Fachliteratur der Artes in Mittelalter und Früher Neuzeit</t>
  </si>
  <si>
    <t>Haage/Wegner</t>
  </si>
  <si>
    <t>43</t>
  </si>
  <si>
    <t>2007-02-07</t>
  </si>
  <si>
    <t>Mediävistik</t>
  </si>
  <si>
    <t>978-3-503-18855-0</t>
  </si>
  <si>
    <t>978-3-503-18854-3</t>
  </si>
  <si>
    <t>Deutsche Literatur des Mittelalters</t>
  </si>
  <si>
    <t>Bein</t>
  </si>
  <si>
    <t>64</t>
  </si>
  <si>
    <t>2019-12-05</t>
  </si>
  <si>
    <t>RWTH Aachen</t>
  </si>
  <si>
    <t>978-3-503-17168-2</t>
  </si>
  <si>
    <t>978-3-503-17167-5</t>
  </si>
  <si>
    <t>Deutschsprachige Lyrik des Mittelalters</t>
  </si>
  <si>
    <t>62</t>
  </si>
  <si>
    <t>2017-02-01</t>
  </si>
  <si>
    <t>978-3-503-20556-1</t>
  </si>
  <si>
    <t>978-3-503-13717-6</t>
  </si>
  <si>
    <t>Geistliche Spiele im Mittelalter und in der Frühen Neuzeit</t>
  </si>
  <si>
    <t>Schulze</t>
  </si>
  <si>
    <t>2012-03-30</t>
  </si>
  <si>
    <t>978-3-503-20564-6</t>
  </si>
  <si>
    <t>978-3-503-12234-9</t>
  </si>
  <si>
    <t>Gottfried von Straßburg: Tristan</t>
  </si>
  <si>
    <t>Huber</t>
  </si>
  <si>
    <t>03</t>
  </si>
  <si>
    <t>2012-12-07</t>
  </si>
  <si>
    <t>978-3-503-19137-6</t>
  </si>
  <si>
    <t>Uni Heidelberg</t>
  </si>
  <si>
    <t>978-3-503-20570-7</t>
  </si>
  <si>
    <t>978-3-503-09867-5</t>
  </si>
  <si>
    <t>Konrad von Würzburg</t>
  </si>
  <si>
    <t>Brandt</t>
  </si>
  <si>
    <t>02</t>
  </si>
  <si>
    <t>2009-04-16</t>
  </si>
  <si>
    <t>45</t>
  </si>
  <si>
    <t>978-3-503-15582-8</t>
  </si>
  <si>
    <t>978-3-503-15573-6</t>
  </si>
  <si>
    <t>Mittelhochdeutsche Heldenepik</t>
  </si>
  <si>
    <t>Lienert</t>
  </si>
  <si>
    <t>58</t>
  </si>
  <si>
    <t>2015-05-29</t>
  </si>
  <si>
    <t>Uni Bremen</t>
  </si>
  <si>
    <t>978-3-503-15590-3</t>
  </si>
  <si>
    <t>978-3-503-15589-7</t>
  </si>
  <si>
    <t>Nibelungenlied</t>
  </si>
  <si>
    <t>5</t>
  </si>
  <si>
    <t>2015-08-20</t>
  </si>
  <si>
    <t>978-3-503-20555-4</t>
  </si>
  <si>
    <t>978-3-503-09826-2</t>
  </si>
  <si>
    <t>Oswald von Wolkenstein</t>
  </si>
  <si>
    <t>Spicker</t>
  </si>
  <si>
    <t>10</t>
  </si>
  <si>
    <t>2007-10-31</t>
  </si>
  <si>
    <t>978-3-503-21278-1</t>
  </si>
  <si>
    <t>978-3-503-06116-7</t>
  </si>
  <si>
    <t>Deutsche Antikenromane des Mittelalters</t>
  </si>
  <si>
    <t>978-3-503-20562-2</t>
  </si>
  <si>
    <t>978-3-503-12241-7</t>
  </si>
  <si>
    <t>Einführung in die Systematische Filmanalyse</t>
  </si>
  <si>
    <t>Korte</t>
  </si>
  <si>
    <t>2010-08-19</t>
  </si>
  <si>
    <t>Medienwissenschaft</t>
  </si>
  <si>
    <t>978-3-503-18187-2</t>
  </si>
  <si>
    <t>978-3-503-18186-5</t>
  </si>
  <si>
    <t>Deutsch diachron</t>
  </si>
  <si>
    <t>Wegera / Walden-
berger / Lemke</t>
  </si>
  <si>
    <t>52</t>
  </si>
  <si>
    <t>2018-10-31</t>
  </si>
  <si>
    <t>978-3-503-07975-9</t>
  </si>
  <si>
    <t>Einführung in die deutsche Wortbildungslehre</t>
  </si>
  <si>
    <t>Erben</t>
  </si>
  <si>
    <t>17</t>
  </si>
  <si>
    <t>2006-01-26</t>
  </si>
  <si>
    <t>978-3-503-04978-3</t>
  </si>
  <si>
    <t>Einführung in die feministische Sprachwissenschaft</t>
  </si>
  <si>
    <t>Samel</t>
  </si>
  <si>
    <t>2000-09-25</t>
  </si>
  <si>
    <t>978-3-503-16576-6</t>
  </si>
  <si>
    <t>978-3-503-16575-9</t>
  </si>
  <si>
    <t>Germanistische Soziolinguistik</t>
  </si>
  <si>
    <t>Löffler</t>
  </si>
  <si>
    <t>2016-01-26</t>
  </si>
  <si>
    <t>978-3-503-19438-4</t>
  </si>
  <si>
    <t>978-3-503-12296-7</t>
  </si>
  <si>
    <t>Gesprochenes Deutsch</t>
  </si>
  <si>
    <t>Schwitalla</t>
  </si>
  <si>
    <t>2011-11-18</t>
  </si>
  <si>
    <t>978-3-503-15580-4</t>
  </si>
  <si>
    <t>978-3-503-15571-2</t>
  </si>
  <si>
    <t>Historische deutsche Fachsprachen</t>
  </si>
  <si>
    <t>57</t>
  </si>
  <si>
    <t>CFF</t>
  </si>
  <si>
    <t>Uni Leipzig</t>
  </si>
  <si>
    <t>978-3-503-20557-8</t>
  </si>
  <si>
    <t>978-3-503-13754-1</t>
  </si>
  <si>
    <t>Inferentielle Pragmatik</t>
  </si>
  <si>
    <t>Rolf</t>
  </si>
  <si>
    <t>2013-04-09</t>
  </si>
  <si>
    <t>CFG</t>
  </si>
  <si>
    <t>978-3-503-18743-0</t>
  </si>
  <si>
    <t>978-3-503-09863-7</t>
  </si>
  <si>
    <t>Lexikologie und Lexikographie</t>
  </si>
  <si>
    <t>Schlaefer</t>
  </si>
  <si>
    <t>978-3-503-20569-1</t>
  </si>
  <si>
    <t>978-3-503-12207-3</t>
  </si>
  <si>
    <t>Linguistische Gesprächsanalyse</t>
  </si>
  <si>
    <t>Brinker/Sager</t>
  </si>
  <si>
    <t>2010-10-28</t>
  </si>
  <si>
    <t>978-3-503-18184-1</t>
  </si>
  <si>
    <t>978-3-503-18183-4</t>
  </si>
  <si>
    <t>Muster in Sprache und Kommunikation</t>
  </si>
  <si>
    <t>Stein/Stumpf</t>
  </si>
  <si>
    <t>63</t>
  </si>
  <si>
    <t>2019-07-22</t>
  </si>
  <si>
    <t>Uni Trier</t>
  </si>
  <si>
    <t>978-3-503-20567-7</t>
  </si>
  <si>
    <t>978-3-503-13718-3</t>
  </si>
  <si>
    <t>Namenkunde und Namengeschichte</t>
  </si>
  <si>
    <t>Debus</t>
  </si>
  <si>
    <t>51</t>
  </si>
  <si>
    <t>2012-07-11</t>
  </si>
  <si>
    <t>978-3-503-15598-9</t>
  </si>
  <si>
    <t>978-3-503-15597-2</t>
  </si>
  <si>
    <t>Phraseologie</t>
  </si>
  <si>
    <t>Burger</t>
  </si>
  <si>
    <t>2015-09-03</t>
  </si>
  <si>
    <t>978-3-503-18744-7</t>
  </si>
  <si>
    <t>978-3-503-12268-4</t>
  </si>
  <si>
    <t>Sprachdynamik</t>
  </si>
  <si>
    <t>Schmidt/Herrgen</t>
  </si>
  <si>
    <t>49</t>
  </si>
  <si>
    <t>2011-05-26</t>
  </si>
  <si>
    <t>978-3-503-19453-7</t>
  </si>
  <si>
    <t>978-3-503-15554-5</t>
  </si>
  <si>
    <t>Stil und Stilistik</t>
  </si>
  <si>
    <t>Eroms</t>
  </si>
  <si>
    <t>2014-10-30</t>
  </si>
  <si>
    <t>CJCW</t>
  </si>
  <si>
    <t>978-3-503-09882-8</t>
  </si>
  <si>
    <t>Syntax der deutschen Gegenwartssprache</t>
  </si>
  <si>
    <t>Engel</t>
  </si>
  <si>
    <t>22</t>
  </si>
  <si>
    <t>2009-07-20</t>
  </si>
  <si>
    <t>978-3-503-09814-9</t>
  </si>
  <si>
    <t>Taschenbuch Linguistik</t>
  </si>
  <si>
    <t>Kürschner</t>
  </si>
  <si>
    <t>2007-04-25</t>
  </si>
  <si>
    <t>978-3-503-18745-4</t>
  </si>
  <si>
    <t>978-3-503-12269-1</t>
  </si>
  <si>
    <t>Typologische Variation im Deutschen</t>
  </si>
  <si>
    <t>48</t>
  </si>
  <si>
    <t>2011-04-21</t>
  </si>
  <si>
    <t>TU Berlin</t>
  </si>
  <si>
    <t>978-3-503-17006-7</t>
  </si>
  <si>
    <t>978-3-503-17005-0</t>
  </si>
  <si>
    <t>Dramen- und Theaterdidaktik</t>
  </si>
  <si>
    <t>Denk/Möbius</t>
  </si>
  <si>
    <t>46</t>
  </si>
  <si>
    <t>Uni Freiburg und Uni Gießen</t>
  </si>
  <si>
    <t>978-3-503-15592-7</t>
  </si>
  <si>
    <t>978-3-503-15591-0</t>
  </si>
  <si>
    <t>Lyrikanalyse für Romanisten</t>
  </si>
  <si>
    <t>Wetzel</t>
  </si>
  <si>
    <t>2015-11-26</t>
  </si>
  <si>
    <t>Uni Regensburg</t>
  </si>
  <si>
    <t>978-3-503-13720-6</t>
  </si>
  <si>
    <t>Einführung in die französische Sprachwissenschaft</t>
  </si>
  <si>
    <t>Geckeler/Dietrich</t>
  </si>
  <si>
    <t>18</t>
  </si>
  <si>
    <t>2012-04-27</t>
  </si>
  <si>
    <t>978-3-503-16632-9</t>
  </si>
  <si>
    <t>978-3-503-16631-2</t>
  </si>
  <si>
    <t>Einführung in die Phonetik und Phonologie des Französischen</t>
  </si>
  <si>
    <t>24</t>
  </si>
  <si>
    <t>2016-02-16</t>
  </si>
  <si>
    <t>Uni Wien</t>
  </si>
  <si>
    <t>978-3-503-19434-6</t>
  </si>
  <si>
    <t>978-3-503-09830-9</t>
  </si>
  <si>
    <t>Handbuch Französisch:  Sprache – Literatur – Kultur – Gesellschaft</t>
  </si>
  <si>
    <t>Kolboom/Kotschi/Reichel (Hrsg.)</t>
  </si>
  <si>
    <t>2008-05-09</t>
  </si>
  <si>
    <t>Uni Konstanz</t>
  </si>
  <si>
    <t>978-3-503-19189-5</t>
  </si>
  <si>
    <t>978-3-503-20566-0</t>
  </si>
  <si>
    <t>978-3-503-13723-7</t>
  </si>
  <si>
    <t>Einführung in die spanische Literatur und Kultur des Siglo de Oro</t>
  </si>
  <si>
    <t>Ehrlicher</t>
  </si>
  <si>
    <t>2012-10-24</t>
  </si>
  <si>
    <t>978-3-503-21211-8</t>
  </si>
  <si>
    <t>978-3-503-13776-3</t>
  </si>
  <si>
    <t>Spanische Übungsgrammatik für Fortgeschrittene</t>
  </si>
  <si>
    <t>Domínguez/Valle</t>
  </si>
  <si>
    <t>2013-09-06</t>
  </si>
  <si>
    <t>CJB</t>
  </si>
  <si>
    <t>978-3-503-07988-9</t>
  </si>
  <si>
    <t>Thematischer Wortschatz Deutsch - Spanisch</t>
  </si>
  <si>
    <t>Valle</t>
  </si>
  <si>
    <t>2006-06-21</t>
  </si>
  <si>
    <t>978-3-503-09831-6</t>
  </si>
  <si>
    <t>Thematischer Wortschatz Spanisch - Deutsch</t>
  </si>
  <si>
    <t>Domìnguez/Valle</t>
  </si>
  <si>
    <t>2007-11-09</t>
  </si>
  <si>
    <t>978-3-503-18747-8</t>
  </si>
  <si>
    <t>978-3-503-13792-3</t>
  </si>
  <si>
    <t>Einführung in die italienische Literaturwissenschaft</t>
  </si>
  <si>
    <t>Liebermann/Kuhn</t>
  </si>
  <si>
    <t>26</t>
  </si>
  <si>
    <t>2014-03-17</t>
  </si>
  <si>
    <t>Uni Eichstätt</t>
  </si>
  <si>
    <t>978-3-503-19190-1</t>
  </si>
  <si>
    <t>2020-11-04</t>
  </si>
  <si>
    <t>978-3-503-21233-0</t>
  </si>
  <si>
    <t>978-3-503-07955-1</t>
  </si>
  <si>
    <t>Einführung in die italienische Literatur des 19. Jahrhunderts</t>
  </si>
  <si>
    <t>Ihring</t>
  </si>
  <si>
    <t>978-3-503-06165-5</t>
  </si>
  <si>
    <t>Literaturwissenschaftliche Grundbegriffe für Italianisten</t>
  </si>
  <si>
    <t>Neumeyer</t>
  </si>
  <si>
    <t>2003-03-14</t>
  </si>
  <si>
    <t>978-3-503-19479-7</t>
  </si>
  <si>
    <t>2020-12-15</t>
  </si>
  <si>
    <t>Erbrecht</t>
  </si>
  <si>
    <t>Zimmermann</t>
  </si>
  <si>
    <t>Bürgerliches Recht, Zivilverfahrensrecht</t>
  </si>
  <si>
    <t>LNW</t>
  </si>
  <si>
    <t>Rechtswissenschaften</t>
  </si>
  <si>
    <t>978-3-503-19556-5</t>
  </si>
  <si>
    <t>978-3-503-16730-2</t>
  </si>
  <si>
    <t>Einführung in die Betriebswirtschaftliche Steuerlehre</t>
  </si>
  <si>
    <t>Breithecker</t>
  </si>
  <si>
    <t>2016-06-06</t>
  </si>
  <si>
    <t>Betriebswirtschaftliche Steuerlehre</t>
  </si>
  <si>
    <t>LX</t>
  </si>
  <si>
    <t>Steuerwissenschaften</t>
  </si>
  <si>
    <t>978-3-503-16669-5</t>
  </si>
  <si>
    <t>978-3-503-15784-6</t>
  </si>
  <si>
    <t>Einführung in die Internationale Betriebswirtschaftliche Steuerlehre</t>
  </si>
  <si>
    <t>Breithecker/Klapdor</t>
  </si>
  <si>
    <t>2016-01-28</t>
  </si>
  <si>
    <t>978-3-503-17455-3</t>
  </si>
  <si>
    <t>978-3-503-17454-6</t>
  </si>
  <si>
    <t>Ertragsteuern</t>
  </si>
  <si>
    <t>Rose/Watrin</t>
  </si>
  <si>
    <t>2017-04-13</t>
  </si>
  <si>
    <t>Ertragssteuerecht</t>
  </si>
  <si>
    <t>978-3-503-20519-6</t>
  </si>
  <si>
    <t>978-3-503-17101-9</t>
  </si>
  <si>
    <t>978-3-503-17100-2</t>
  </si>
  <si>
    <t>2016-09-29</t>
  </si>
  <si>
    <t>KJVG</t>
  </si>
  <si>
    <t>978-3-503-20548-6</t>
  </si>
  <si>
    <t>978-3-503-17740-0</t>
  </si>
  <si>
    <t>978-3-503-17739-4</t>
  </si>
  <si>
    <t>Bilanzierung nach Handelsrecht, Steuerrecht und IFRS</t>
  </si>
  <si>
    <t>Federmann/Müller</t>
  </si>
  <si>
    <t>2018-04-18</t>
  </si>
  <si>
    <t>Rechnungslegung / Rechnungswesen</t>
  </si>
  <si>
    <t>978-3-503-20536-3</t>
  </si>
  <si>
    <t>2021-11-18</t>
  </si>
  <si>
    <t>NLUy</t>
  </si>
  <si>
    <t>2021-11-08</t>
  </si>
  <si>
    <t>978-3-503-19902-0</t>
  </si>
  <si>
    <t>978-3-503-15801-0</t>
  </si>
  <si>
    <t>Schweitzer/Baumeister</t>
  </si>
  <si>
    <t>2015-01-07</t>
  </si>
  <si>
    <t>Wirtschaftswissenschaften</t>
  </si>
  <si>
    <t>978-3-503-23710-4</t>
  </si>
  <si>
    <t>978-3-503-15803-4</t>
  </si>
  <si>
    <t>Meilensteine und Trends der Betriebswirtschaft</t>
  </si>
  <si>
    <t>2014-10-02</t>
  </si>
  <si>
    <t>HSPV NRW Köln</t>
  </si>
  <si>
    <t>978-3-503-17465-2</t>
  </si>
  <si>
    <t>Controlling im Mittelstand - Band 1</t>
  </si>
  <si>
    <t>Scheld</t>
  </si>
  <si>
    <t>2012-11-01</t>
  </si>
  <si>
    <t>978-3-503-17605-2</t>
  </si>
  <si>
    <t>978-3-503-17604-5</t>
  </si>
  <si>
    <t>Controlling im Mittelstand - Band 2</t>
  </si>
  <si>
    <t>2017-07-31</t>
  </si>
  <si>
    <t>978-3-503-17652-6</t>
  </si>
  <si>
    <t>978-3-503-17651-9</t>
  </si>
  <si>
    <t>Controlling im Mittelstand - Band 3</t>
  </si>
  <si>
    <t>2017-08-29</t>
  </si>
  <si>
    <t>Management - Unternehmens- und Personalführung - Consulting</t>
  </si>
  <si>
    <t>978-3-503-18132-2</t>
  </si>
  <si>
    <t>978-3-503-17793-6</t>
  </si>
  <si>
    <t>978-3-503-17792-9</t>
  </si>
  <si>
    <t>Marketingwissen für Studium und Praxis</t>
  </si>
  <si>
    <t>Peuser</t>
  </si>
  <si>
    <t>2018-08-15</t>
  </si>
  <si>
    <t>Marketing</t>
  </si>
  <si>
    <t>KJMV7</t>
  </si>
  <si>
    <t>Leibnitz-FH Hannover</t>
  </si>
  <si>
    <t>978-3-503-17453-9</t>
  </si>
  <si>
    <t>978-3-503-17452-2</t>
  </si>
  <si>
    <t>Kostenrechnung im Industrieunternehmen – Band 1</t>
  </si>
  <si>
    <t>2017-05-02</t>
  </si>
  <si>
    <t>Rechnungslegung - 
Rechnungswesen</t>
  </si>
  <si>
    <t>978-3-503-17677-9</t>
  </si>
  <si>
    <t>978-3-503-17676-2</t>
  </si>
  <si>
    <t>Kostenrechnung im Industrieunternehmen – Band 2</t>
  </si>
  <si>
    <t>2017-11-15</t>
  </si>
  <si>
    <t>978-3-503-17736-3</t>
  </si>
  <si>
    <t>978-3-503-17735-6</t>
  </si>
  <si>
    <t>Kostenrechnung im Industrieunternehmen – Band 3</t>
  </si>
  <si>
    <t>2018-02-26</t>
  </si>
  <si>
    <t>978-3-503-17137-8</t>
  </si>
  <si>
    <t>978-3-503-17136-1</t>
  </si>
  <si>
    <t>Informationsmanagement</t>
  </si>
  <si>
    <t>Paffrath/Reese</t>
  </si>
  <si>
    <t>2016-12-07</t>
  </si>
  <si>
    <t>Erbschaftssteuer</t>
  </si>
  <si>
    <t>978-3-503-19514-5</t>
  </si>
  <si>
    <t>Info zum 
letzten Lehrort</t>
  </si>
  <si>
    <t>978-3-503-21127-2</t>
  </si>
  <si>
    <t>978-3-503-20582-0</t>
  </si>
  <si>
    <t>978-3-503-19513-8</t>
  </si>
  <si>
    <t>978-3-503-19913-6</t>
  </si>
  <si>
    <t>978-3-503-20602-5</t>
  </si>
  <si>
    <t>978-3-503-19921-1</t>
  </si>
  <si>
    <t>Erbschaft- und Schenkungsrecht</t>
  </si>
  <si>
    <t>978-3-503-19515-2</t>
  </si>
  <si>
    <t>978-3-503-21153-1</t>
  </si>
  <si>
    <t>978-3-503-19517-6</t>
  </si>
  <si>
    <t>978-3-503-19131-4</t>
  </si>
  <si>
    <t>978-3-503-19503-9</t>
  </si>
  <si>
    <t>Humboldt-Universität Berlin</t>
  </si>
  <si>
    <t>Wilhelms-Universität Münster</t>
  </si>
  <si>
    <t>Uni Oldenburg</t>
  </si>
  <si>
    <t>Uni des Saarlandes Saarbrücken</t>
  </si>
  <si>
    <t>EUFH Brühl</t>
  </si>
  <si>
    <t>Leuphana Uni Lüneburg; BSP Businesss &amp; Law School Hamburg</t>
  </si>
  <si>
    <t>Studienarbeiten kompakt</t>
  </si>
  <si>
    <t>Kropp</t>
  </si>
  <si>
    <t>978-3-503-21116-6</t>
  </si>
  <si>
    <t>978-3-503-18803-1</t>
  </si>
  <si>
    <t>978-3-503-23800-2</t>
  </si>
  <si>
    <t>978-3-503-20001-6</t>
  </si>
  <si>
    <t>Kontrastive Phonetik für Deutsch als Fremd- und Zweitsprache</t>
  </si>
  <si>
    <t>978-3-503-20546-2</t>
  </si>
  <si>
    <t>978-3-503-20545-5</t>
  </si>
  <si>
    <t>Deutsch für den Beruf</t>
  </si>
  <si>
    <t>978-3-503-17757-8</t>
  </si>
  <si>
    <t>978-3-503-21115-9</t>
  </si>
  <si>
    <t>MP3-Download</t>
  </si>
  <si>
    <t>978-3-19-911650-9</t>
  </si>
  <si>
    <t>978-3-19-101650-0</t>
  </si>
  <si>
    <t xml:space="preserve">Akademie Deutsch A1+
Intensivlehrwerk mit Audios online
</t>
  </si>
  <si>
    <t>Sabrina Schmohl, Britta Schenk, Sandra Bleiner, Michaela Wirtz, Jana Glaser</t>
  </si>
  <si>
    <t>CJBG</t>
  </si>
  <si>
    <t>Philologie Hueber</t>
  </si>
  <si>
    <t>https://www.hueber.de/akademie-deutsch/unterrichten/materialien?search=&amp;kategorie=audio&amp;kategorie_1=&amp;band=band1&amp;band_1=band1</t>
  </si>
  <si>
    <t>978-3-19-921650-6</t>
  </si>
  <si>
    <t>978-3-19-121650-4</t>
  </si>
  <si>
    <t>Akademie Deutsch A2+
Intensivlehrwerk mit Audios online</t>
  </si>
  <si>
    <t>https://www.hueber.de/akademie-deutsch/unterrichten/materialien?search=&amp;kategorie=audio&amp;kategorie_1=audio&amp;band=band2&amp;band_1=band1</t>
  </si>
  <si>
    <t>978-3-19-931650-3</t>
  </si>
  <si>
    <t>978-3-19-141650-8</t>
  </si>
  <si>
    <t>Akademie Deutsch B1+
Intensivlehrwerk mit Audios online</t>
  </si>
  <si>
    <t>https://www.hueber.de/akademie-deutsch/unterrichten/materialien?search=&amp;kategorie=audio&amp;kategorie_1=audio&amp;band=band3&amp;band_1=band2</t>
  </si>
  <si>
    <t>978-3-19-941650-0</t>
  </si>
  <si>
    <t>978-3-19-161650-2</t>
  </si>
  <si>
    <t>Akademie Deutsch B2+
Intensivlehrwerk mit Audios online</t>
  </si>
  <si>
    <t xml:space="preserve">https://www.hueber.de/akademie-deutsch/unterrichten/materialien?search=&amp;kategorie=audio&amp;kategorie_1=audio&amp;band=band4&amp;band_1=band3 </t>
  </si>
  <si>
    <t>Radeisen: Honorarprofessor HTW Berlin</t>
  </si>
  <si>
    <t>HTW Berlin</t>
  </si>
  <si>
    <t>Haase: Uni Passau</t>
  </si>
  <si>
    <t>Müller: Helmut-Schmidt-Uni der Bundeswehr, Hamburg</t>
  </si>
  <si>
    <t>Watrin:Uni Münster</t>
  </si>
  <si>
    <t>978-3-503-19599-2</t>
  </si>
  <si>
    <t>978-3-503-20674-2</t>
  </si>
  <si>
    <t>neu ab 02/2024</t>
  </si>
  <si>
    <t>978-3-503-23829-3</t>
  </si>
  <si>
    <t>978-3-503-23737-1</t>
  </si>
  <si>
    <t>978-3-503-20561-5</t>
  </si>
  <si>
    <t>Dahmen/Hirschfeld/ Meißner/Reinke (Hrsg.)</t>
  </si>
  <si>
    <t>Niederhaus</t>
  </si>
  <si>
    <t>Breithecker: Uni Duisburg-Essen; Klapdor: Uni Rhein-Waal</t>
  </si>
  <si>
    <t>Uni Duisburg-Essen</t>
  </si>
  <si>
    <t>978-3-86596-591-2</t>
  </si>
  <si>
    <t>978-3-86596-029-0</t>
  </si>
  <si>
    <t>Richtung Inklusion in Europa / Towards Inclusion in Europe</t>
  </si>
  <si>
    <t>Bloemers, W. / Hajkova, V.</t>
  </si>
  <si>
    <t>978-3-86596-590-5</t>
  </si>
  <si>
    <t>978-3-86596-030-6</t>
  </si>
  <si>
    <t>Humanwissenschaftliche Zugänge / Approaches to the Social Sciences</t>
  </si>
  <si>
    <t>Martin, P. et al.</t>
  </si>
  <si>
    <t>978-3-86596-589-9</t>
  </si>
  <si>
    <t>978-3-86596-031-3</t>
  </si>
  <si>
    <t>Europäische Probleme und Sozialpolitik / European Problems and Social Policies</t>
  </si>
  <si>
    <t>Wisch, F. et al.</t>
  </si>
  <si>
    <t>978-3-86596-588-2</t>
  </si>
  <si>
    <t>978-3-86596-032-0</t>
  </si>
  <si>
    <t>Leib und Seele: Salutogenese und Pathogenese/ Body and Soul: Salutogenesis and Pathogenesis</t>
  </si>
  <si>
    <t>Rückert, N. / Ondracek, P. / Romanenkova, L.</t>
  </si>
  <si>
    <t>978-3-86596-944-6</t>
  </si>
  <si>
    <t>978-3-86596-033-7</t>
  </si>
  <si>
    <t>Diagnostik und Planung / Diagnostics and Planning</t>
  </si>
  <si>
    <t>Ondracek, P. / Störmer, N.</t>
  </si>
  <si>
    <t>978-3-86596-587-5</t>
  </si>
  <si>
    <t>978-3-86596-034-4</t>
  </si>
  <si>
    <t>Verhalten und Handeln / Behaviour and Action</t>
  </si>
  <si>
    <t>Ondracek, P. / Hornáková, M. / Klenovsky, L.</t>
  </si>
  <si>
    <t>978-3-86596-586-8</t>
  </si>
  <si>
    <t>978-3-86596-035-1</t>
  </si>
  <si>
    <t>Interventionen / Interventions</t>
  </si>
  <si>
    <t>Störmer, N. / Vojtova, V.</t>
  </si>
  <si>
    <t>978-3-86596-585-1</t>
  </si>
  <si>
    <t>978-3-86596-036-8</t>
  </si>
  <si>
    <t>Forschung und Projektarbeit / Research and Project Work</t>
  </si>
  <si>
    <t>Romanenkova, L. et al.</t>
  </si>
  <si>
    <t>978-3-86596-584-4</t>
  </si>
  <si>
    <t>978-3-86596-037-5</t>
  </si>
  <si>
    <t>Lebensbegleitung und Förderung / Life Accompaniment and Support</t>
  </si>
  <si>
    <t>Hajkova, V. / Störmer, N.</t>
  </si>
  <si>
    <t>978-3-86596-583-7</t>
  </si>
  <si>
    <t>978-3-86596-038-2</t>
  </si>
  <si>
    <t>Pädagogische Wurzeln der Inklusion / Pedagogical Roots to Inclusion</t>
  </si>
  <si>
    <t>Vojtova, V. / Johnstone, D. / Bloemers, W.</t>
  </si>
  <si>
    <t>978-3-86596-628-5</t>
  </si>
  <si>
    <t>978-3-86596-086-3</t>
  </si>
  <si>
    <t>Personzentriert Beraten – Lehren – Lernen – Anwenden</t>
  </si>
  <si>
    <t>Sander, K. / Ziebertz, T.</t>
  </si>
  <si>
    <t>978-3-86596-936-1</t>
  </si>
  <si>
    <t>978-3-86596-150-1</t>
  </si>
  <si>
    <t>Translation as Systemic Interaction</t>
  </si>
  <si>
    <t>Salevsky, H. / Müller, I.</t>
  </si>
  <si>
    <t>978-3-86596-697-1</t>
  </si>
  <si>
    <t>978-3-86596-213-3</t>
  </si>
  <si>
    <t>Polizei- und Ordnungsrecht in Brandenburg</t>
  </si>
  <si>
    <t>Steinhorst, L.</t>
  </si>
  <si>
    <t>978-3-86596-751-0</t>
  </si>
  <si>
    <t>978-3-86596-257-7</t>
  </si>
  <si>
    <t>Fachübersetzen – Ein Lehrbuch für Theorie und Praxis</t>
  </si>
  <si>
    <t>Stolze, R.</t>
  </si>
  <si>
    <t>978-3-86596-729-9</t>
  </si>
  <si>
    <t>978-3-86596-287-4</t>
  </si>
  <si>
    <t>Seelsorgerliche Diakonie</t>
  </si>
  <si>
    <t>Noack, W.</t>
  </si>
  <si>
    <t>978-3-86596-773-2</t>
  </si>
  <si>
    <t>978-3-86596-341-3</t>
  </si>
  <si>
    <t>Szenario-Plan-Methode</t>
  </si>
  <si>
    <t>Beck, M.</t>
  </si>
  <si>
    <t>978-3-86596-962-0</t>
  </si>
  <si>
    <t>978-3-86596-480-9</t>
  </si>
  <si>
    <t>Larek, E.</t>
  </si>
  <si>
    <t>978-3-86596-865-4</t>
  </si>
  <si>
    <t>978-3-86596-491-5</t>
  </si>
  <si>
    <t>„Den Nazis eine schallende Ohrfeige versetzen“. Zeitzeugen erinnern sich</t>
  </si>
  <si>
    <t>Bahrmann, A. / Stenzel, E.</t>
  </si>
  <si>
    <t>978-3-86596-854-8</t>
  </si>
  <si>
    <t>978-3-86596-516-5</t>
  </si>
  <si>
    <t xml:space="preserve">Einführung in die Technik der Rechtsübersetzung vom Italienischen ins Deutsche </t>
  </si>
  <si>
    <t>Udvari, L.</t>
  </si>
  <si>
    <t>978-3-7329-9992-7</t>
  </si>
  <si>
    <t>978-3-86596-543-1</t>
  </si>
  <si>
    <t>Minority Issues in Europe: Rights, Concepts, Policy</t>
  </si>
  <si>
    <t>Malloy, T.</t>
  </si>
  <si>
    <t>978-3-7329-9448-9</t>
  </si>
  <si>
    <t>978-3-7329-0013-8</t>
  </si>
  <si>
    <t xml:space="preserve">Handbuch des fach- und berufsbezogenen Deutschunterrichts DaF, DaZ, CLIL </t>
  </si>
  <si>
    <t>Buhlmann, R. / Fearns, A.</t>
  </si>
  <si>
    <t>978-3-7329-9863-0</t>
  </si>
  <si>
    <t>978-3-7329-0109-8</t>
  </si>
  <si>
    <t>Landeskunde Russland für Übersetzer</t>
  </si>
  <si>
    <t>Spraul, H.</t>
  </si>
  <si>
    <t>978-3-7329-9875-3</t>
  </si>
  <si>
    <t>978-3-7329-0122-7</t>
  </si>
  <si>
    <t>Hermeneutische Übersetzungskompetenz</t>
  </si>
  <si>
    <t>978-3-7329-9804-3</t>
  </si>
  <si>
    <t>978-3-7329-0125-8</t>
  </si>
  <si>
    <t>Einführung in das translationswissenschaftliche Arbeiten</t>
  </si>
  <si>
    <t>Hagemann, S.</t>
  </si>
  <si>
    <t>978-3-7329-9784-8</t>
  </si>
  <si>
    <t>978-3-7329-0154-8</t>
  </si>
  <si>
    <t>Basiswissen für Dolmetscher – Deutschland und die Türkei</t>
  </si>
  <si>
    <t>Öncü, M.</t>
  </si>
  <si>
    <t>978-3-7329-9650-6</t>
  </si>
  <si>
    <t>978-3-7329-0224-8</t>
  </si>
  <si>
    <t>Bulgarian Grammar</t>
  </si>
  <si>
    <t>Nicolova, R.</t>
  </si>
  <si>
    <t>978-3-7329-9615-5</t>
  </si>
  <si>
    <t>978-3-7329-0252-1</t>
  </si>
  <si>
    <t>Translation – Linguistik – Semiotik</t>
  </si>
  <si>
    <t>Ahrens, B. et al.</t>
  </si>
  <si>
    <t>978-3-7329-9505-9</t>
  </si>
  <si>
    <t>978-3-7329-0334-4</t>
  </si>
  <si>
    <t>Translation – Didaktik – Kompetenz</t>
  </si>
  <si>
    <t>978-3-7329-9657-5</t>
  </si>
  <si>
    <t>978-3-7329-0370-2</t>
  </si>
  <si>
    <t>Basiswissen für Dolmetscher und Übersetzer – Österreich</t>
  </si>
  <si>
    <t>Kellner, S.</t>
  </si>
  <si>
    <t>978-3-7329-9557-8</t>
  </si>
  <si>
    <t>978-3-7329-0446-4</t>
  </si>
  <si>
    <t>Basiswissen für Dolmetscher und Übersetzer – Deutschland und Polen</t>
  </si>
  <si>
    <t>Blai, S.</t>
  </si>
  <si>
    <t>978-3-7329-9556-1</t>
  </si>
  <si>
    <t>978-3-7329-0447-1</t>
  </si>
  <si>
    <t>Basiswissen für Dolmetscher und Übersetzer – Deutschland und USA</t>
  </si>
  <si>
    <t>Knapp, J.</t>
  </si>
  <si>
    <t>978-3-7329-9535-6</t>
  </si>
  <si>
    <t>978-3-7329-0465-5</t>
  </si>
  <si>
    <t>Basiswissen für Dolmetscher und Übersetzer – Deutschland und Spanien</t>
  </si>
  <si>
    <t>Baumgart, T. / Gerlach, M.</t>
  </si>
  <si>
    <t>978-3-7329-9533-2</t>
  </si>
  <si>
    <t>978-3-7329-0467-9</t>
  </si>
  <si>
    <t>Basiswissen für Dolmetscher und Übersetzer – Deutschland und das Vereinigte Königreich Großbritannien und Nordirland</t>
  </si>
  <si>
    <t>Bahr, A. / Hagedorn, K.</t>
  </si>
  <si>
    <t>978-3-7329-9532-5</t>
  </si>
  <si>
    <t>978-3-7329-0468-6</t>
  </si>
  <si>
    <t>Basiswissen für Dolmetscher und Übersetzer – Deutschland und Italien</t>
  </si>
  <si>
    <t>Riemke, S. / Pepe, E.</t>
  </si>
  <si>
    <t>978-3-7329-9516-5</t>
  </si>
  <si>
    <t>978-3-7329-0484-6</t>
  </si>
  <si>
    <t>Dolmetschen Deutsch–Italienisch</t>
  </si>
  <si>
    <t>Bukies, G.</t>
  </si>
  <si>
    <t>978-3-7329-9515-8</t>
  </si>
  <si>
    <t>978-3-7329-0485-3</t>
  </si>
  <si>
    <t>Basiswissen für Dolmetscher und Übersetzer – Deutschland und Frankreich</t>
  </si>
  <si>
    <t>Schroers, M.</t>
  </si>
  <si>
    <t>978-3-7329-9513-4</t>
  </si>
  <si>
    <t>978-3-7329-0487-7</t>
  </si>
  <si>
    <t>Basiswissen für Dolmetscher und Übersetzer – Deutschland und Russland</t>
  </si>
  <si>
    <t>Fedorovskaja, V. / Yudina, T.</t>
  </si>
  <si>
    <t>978-3-7329-9494-6</t>
  </si>
  <si>
    <t>978-3-7329-0505-8</t>
  </si>
  <si>
    <t>Minority Issues in Europe: New Ideas and Approaches</t>
  </si>
  <si>
    <t>Malloy, T. / Boulter, C.</t>
  </si>
  <si>
    <t>978-3-7329-9472-4</t>
  </si>
  <si>
    <t>978-3-7329-0527-0</t>
  </si>
  <si>
    <t>Basiswissen für Dolmetscher und Übersetzer – Deutschland und China</t>
  </si>
  <si>
    <t>Liu, K.</t>
  </si>
  <si>
    <t>978-3-7329-9413-7</t>
  </si>
  <si>
    <t>978-3-7329-0583-6</t>
  </si>
  <si>
    <t>Basiswissen für Dolmetscher und Übersetzer – Deutschland und die Niederlande</t>
  </si>
  <si>
    <t>Dinnissen, K. / Soons, R.</t>
  </si>
  <si>
    <t>978-3-7329-9193-8</t>
  </si>
  <si>
    <t>978-3-7329-0772-4</t>
  </si>
  <si>
    <t>Handbuch der deutschen Phonetik für Sängerinnen und Sänger</t>
  </si>
  <si>
    <t>Kramer, A.</t>
  </si>
  <si>
    <t>978-3-7329-9157-0</t>
  </si>
  <si>
    <t>978-3-7329-0807-3</t>
  </si>
  <si>
    <t>Basiswissen für Dolmetscher und Übersetzer – Deutschland und Kroatien</t>
  </si>
  <si>
    <t>Tockner Glova, D. / Primorac Aberer, Z.</t>
  </si>
  <si>
    <t>978-3-7329-9123-5</t>
  </si>
  <si>
    <t>978-3-7329-0837-0</t>
  </si>
  <si>
    <t>Russische Grammatik und Lexikologie</t>
  </si>
  <si>
    <t>Mueller-Reichau, O.</t>
  </si>
  <si>
    <t>978-3-7329-0855-4</t>
  </si>
  <si>
    <t xml:space="preserve">Recherche im Translationsprozess </t>
  </si>
  <si>
    <t>978-3-7329-9039-9</t>
  </si>
  <si>
    <t>978-3-7329-0911-7</t>
  </si>
  <si>
    <t>Einführung in die Syntax des Deutschen</t>
  </si>
  <si>
    <t>Tahiri, N.</t>
  </si>
  <si>
    <t>(Das) amerikanische Drama</t>
  </si>
  <si>
    <t>Friedrich-Schiller-Uni Jena</t>
  </si>
  <si>
    <t>Uni Passau</t>
  </si>
  <si>
    <t>Uni Paderborn</t>
  </si>
  <si>
    <t>FU Berlin</t>
  </si>
  <si>
    <t>TU Dortmund</t>
  </si>
  <si>
    <t>Uni Bayreuth</t>
  </si>
  <si>
    <t>Uni Mannheim und Uni Karlsruhe</t>
  </si>
  <si>
    <t>Uni Göttingen</t>
  </si>
  <si>
    <t>Uni Basel</t>
  </si>
  <si>
    <t>Uni Bonn und Uni Würzburg</t>
  </si>
  <si>
    <t>Uni Würzburg</t>
  </si>
  <si>
    <t>TU Braunschweig</t>
  </si>
  <si>
    <t>HS Heilbronn</t>
  </si>
  <si>
    <t>Uni Bielefeld</t>
  </si>
  <si>
    <t>HS Harz</t>
  </si>
  <si>
    <t>HS Jena</t>
  </si>
  <si>
    <t>HSPV NRW und Univ. of Applied Sciences Europe</t>
  </si>
  <si>
    <t>HSBA Hamburg und Uni Hamburg</t>
  </si>
  <si>
    <t>Uni Köln und Uni Münster</t>
  </si>
  <si>
    <t>Uni Kiel</t>
  </si>
  <si>
    <t>Fremdsprachendidaktik</t>
  </si>
  <si>
    <t>Fremdsprachenerwerb und -didaktik</t>
  </si>
  <si>
    <t xml:space="preserve">European Inclusion Studies  </t>
  </si>
  <si>
    <t>Pädagogik</t>
  </si>
  <si>
    <t>Psychologie und Sozialpädagogik</t>
  </si>
  <si>
    <t>JN</t>
  </si>
  <si>
    <t>Phonetik</t>
  </si>
  <si>
    <t>Phonetik, Phonologie</t>
  </si>
  <si>
    <t>Politikwissenschaft</t>
  </si>
  <si>
    <t>Politikwissenschaft, Politische Theorie</t>
  </si>
  <si>
    <t>JPA</t>
  </si>
  <si>
    <t>Sozialpädagogik</t>
  </si>
  <si>
    <t>JNE</t>
  </si>
  <si>
    <t>Transfer aus den Sozial- und Kulturwissenschaften</t>
  </si>
  <si>
    <t>Sozialpädagogik und -didaktik</t>
  </si>
  <si>
    <t xml:space="preserve">Sprachwissenschaft  </t>
  </si>
  <si>
    <t>Sprachwissenschaft, Linguistik</t>
  </si>
  <si>
    <t>Theologie</t>
  </si>
  <si>
    <t>QRVG</t>
  </si>
  <si>
    <t xml:space="preserve">Transkulturalität  </t>
  </si>
  <si>
    <t>Translationswissenschaft</t>
  </si>
  <si>
    <t>Übersetzen und Dolmetschen</t>
  </si>
  <si>
    <t>CFP</t>
  </si>
  <si>
    <t>TRANSÜD. Arbeiten zur Theorie und Praxis des Übersetzens und Dolmetschens</t>
  </si>
  <si>
    <t xml:space="preserve">Forum für Fachsprachen-Forschung  </t>
  </si>
  <si>
    <t>Sprache und Sprachwissenschaft</t>
  </si>
  <si>
    <t>Linguistik, Sprachwissenschaft</t>
  </si>
  <si>
    <t>Recht</t>
  </si>
  <si>
    <t>Rechtsgeschichte</t>
  </si>
  <si>
    <t>LAZ</t>
  </si>
  <si>
    <t xml:space="preserve">Rechtswissenschaft  </t>
  </si>
  <si>
    <t xml:space="preserve">Recht Prüfungsliteratur </t>
  </si>
  <si>
    <t>Wirtschaft</t>
  </si>
  <si>
    <t>BWL allgemein</t>
  </si>
  <si>
    <t>KJB</t>
  </si>
  <si>
    <t>Verlag</t>
  </si>
  <si>
    <t>neu ab 7/2024</t>
  </si>
  <si>
    <t>Philologie Frank &amp; Timme</t>
  </si>
  <si>
    <t>Rechtswissenschaften          Frank &amp; Timme</t>
  </si>
  <si>
    <t>Wirtschaftswissenschaften Frank &amp; Timme</t>
  </si>
  <si>
    <t>ISBN (eBook)</t>
  </si>
  <si>
    <t>ESV</t>
  </si>
  <si>
    <t>ISBN (Buch)</t>
  </si>
  <si>
    <t>Frank &amp; Timme</t>
  </si>
  <si>
    <t xml:space="preserve">Hueber </t>
  </si>
  <si>
    <t>In Springer Nature enthalten</t>
  </si>
  <si>
    <t>ja</t>
  </si>
  <si>
    <t>978-3-7329-9072-6</t>
  </si>
  <si>
    <t>978-3-503-19141-3</t>
  </si>
  <si>
    <t>978-3-7329-8789-4</t>
  </si>
  <si>
    <t>978-3-7329-1127-1</t>
  </si>
  <si>
    <t>Let’s Enjoy Ukrainian A1</t>
  </si>
  <si>
    <t xml:space="preserve">Ihnatyeva, O. / Pchelintseva, O. </t>
  </si>
  <si>
    <t>Pädagogik,Slawistik</t>
  </si>
  <si>
    <t>neu ab 1/2025</t>
  </si>
  <si>
    <t>978-3-503-21251-4</t>
  </si>
  <si>
    <t>Dramenanalyse</t>
  </si>
  <si>
    <t>Jeßing</t>
  </si>
  <si>
    <t>Germanistik</t>
  </si>
  <si>
    <t>Ruhr-Universität Bochum</t>
  </si>
  <si>
    <t>978-3-503-20945-3</t>
  </si>
  <si>
    <t>Mythos und Mythos-Theorie</t>
  </si>
  <si>
    <t>Waldow/Forrester</t>
  </si>
  <si>
    <t>Universität Augsburg
Universität Erlangen-Nürnberg</t>
  </si>
  <si>
    <t>978-3-503-23683-1</t>
  </si>
  <si>
    <t>Das Schriftsystem des Deutschen</t>
  </si>
  <si>
    <t>Bredel</t>
  </si>
  <si>
    <t>Universität Hildesheim</t>
  </si>
  <si>
    <t>978-3-503-23705-0</t>
  </si>
  <si>
    <t>Kontrastive Linguistik</t>
  </si>
  <si>
    <t>Schreiber</t>
  </si>
  <si>
    <t>Universität Mainz /Standort Germershein</t>
  </si>
  <si>
    <t>978-3-503-23923-8</t>
  </si>
  <si>
    <t>Kulturstudien im Fach Deutsch als Fremd- und Zweitsprache</t>
  </si>
  <si>
    <t>Zabel</t>
  </si>
  <si>
    <t>Universität Greifswald</t>
  </si>
  <si>
    <t>978-3-503-23896-5</t>
  </si>
  <si>
    <t>Mehrsprachiges Leseverstehen für Deutsch nach Englisch</t>
  </si>
  <si>
    <t>Foschi/Hepp</t>
  </si>
  <si>
    <t>Universität Pisa</t>
  </si>
  <si>
    <t>neu ab 9/2025</t>
  </si>
  <si>
    <t>978-3-503-21252-1</t>
  </si>
  <si>
    <t>978-3-503-20946-0</t>
  </si>
  <si>
    <t>978-3-503-23684-8</t>
  </si>
  <si>
    <t>978-3-503-23706-7</t>
  </si>
  <si>
    <t>978-3-503-23924-5</t>
  </si>
  <si>
    <t>978-3-503-23897-2</t>
  </si>
  <si>
    <t xml:space="preserve">Wirtschaftsmathematik
</t>
  </si>
  <si>
    <t>978-3-503-23974-0</t>
  </si>
  <si>
    <t>978-3-503-23973-3</t>
  </si>
  <si>
    <t>978-3-503-24010-4</t>
  </si>
  <si>
    <t>978-3-503-24011-1</t>
  </si>
  <si>
    <t>978-3-503-23756-2</t>
  </si>
  <si>
    <t>Kostenrechnung im Industrieunternehmen - Band 4</t>
  </si>
  <si>
    <t>Scheld/Wördenweber</t>
  </si>
  <si>
    <t>978-3-503-23821-7</t>
  </si>
  <si>
    <t>Einführung in das IT-Management</t>
  </si>
  <si>
    <t>Resch</t>
  </si>
  <si>
    <t>978-3-503-23801-9</t>
  </si>
  <si>
    <t>Unternehmenstransaktionen</t>
  </si>
  <si>
    <t>Behringer</t>
  </si>
  <si>
    <t>978-3-503-23681-7</t>
  </si>
  <si>
    <t>Unternehmensfinanzierung</t>
  </si>
  <si>
    <t>Hehn/Hehn</t>
  </si>
  <si>
    <t>978-3-503-21276-7</t>
  </si>
  <si>
    <t>Methoden der empirischen Sozialforschung</t>
  </si>
  <si>
    <t>Atteslander/Ulrich/Hadjar</t>
  </si>
  <si>
    <t>978-3-503-21299-6</t>
  </si>
  <si>
    <t>Bilanzierung und Jahresabschluss in der Kommunalverwaltung</t>
  </si>
  <si>
    <t>Fudalla/Tölle/Wöste</t>
  </si>
  <si>
    <t>978-3-503-21175-3</t>
  </si>
  <si>
    <t>Strategisches Handeln in der öffentlichen Verwaltung</t>
  </si>
  <si>
    <t>978-3-503-20958-3</t>
  </si>
  <si>
    <t>Buchhaltung und Bilanzierung in Krankenhaus und Pflege</t>
  </si>
  <si>
    <t>Koch/Wieben</t>
  </si>
  <si>
    <t>978-3-503-20647-6</t>
  </si>
  <si>
    <t xml:space="preserve">Operatives Controlling - Band 2 </t>
  </si>
  <si>
    <t>Wördenweber</t>
  </si>
  <si>
    <t>978-3-503-20599-8</t>
  </si>
  <si>
    <t>Kostenrechnung l</t>
  </si>
  <si>
    <t>Haberstock/Haberstock</t>
  </si>
  <si>
    <t>978-3-503-19164-2</t>
  </si>
  <si>
    <t>Operatives Controlling - Band 1</t>
  </si>
  <si>
    <t>978-3-503-23757-9</t>
  </si>
  <si>
    <t>KFCC</t>
  </si>
  <si>
    <t>Wirtschaftsinformatik / IT-Management</t>
  </si>
  <si>
    <t>978-3-503-23822-4</t>
  </si>
  <si>
    <t>Investition / Finanzierung</t>
  </si>
  <si>
    <t>KJVB</t>
  </si>
  <si>
    <t>978-3-503-23802-6</t>
  </si>
  <si>
    <t>KFFH</t>
  </si>
  <si>
    <t>978-3-503-23682-4</t>
  </si>
  <si>
    <t>978-3-503-21277-4</t>
  </si>
  <si>
    <t>Public Management</t>
  </si>
  <si>
    <t>KFCP</t>
  </si>
  <si>
    <t>978-3-503-23600-8</t>
  </si>
  <si>
    <t>Management / Unternehmens- und Personalführung / Consulting</t>
  </si>
  <si>
    <t>KJC</t>
  </si>
  <si>
    <t>978-3-503-21176-0</t>
  </si>
  <si>
    <t>978-3-503-20959-0</t>
  </si>
  <si>
    <t>KFCM</t>
  </si>
  <si>
    <t>978-3-503-20648-3</t>
  </si>
  <si>
    <t>978-3-503-19165-9</t>
  </si>
  <si>
    <t>978-3-503-18131-5</t>
  </si>
  <si>
    <t>Strategische Unternehmungsführung</t>
  </si>
  <si>
    <t>Becker</t>
  </si>
  <si>
    <t>978-3-7329-8744-3</t>
  </si>
  <si>
    <t>978-3-7329-1172-1</t>
  </si>
  <si>
    <t>Let's enjoy Ukrainian B1</t>
  </si>
  <si>
    <t xml:space="preserve">Pchelintseva, O. / Ihnatyeva, O. </t>
  </si>
  <si>
    <t>Slawistik</t>
  </si>
  <si>
    <t>978-3-7329-8770-2</t>
  </si>
  <si>
    <t>978-3-7329-1143-1</t>
  </si>
  <si>
    <t>Let's enjoy Ukrainian A2</t>
  </si>
  <si>
    <t>Pädagogik, Slawistik</t>
  </si>
  <si>
    <t>neu ab 7/2025</t>
  </si>
  <si>
    <t>neu ab 4/2025</t>
  </si>
  <si>
    <t>978-3-7329-8896-9</t>
  </si>
  <si>
    <t>978-3-7329-1204-9</t>
  </si>
  <si>
    <t>Let's enjoy Ukrainian B2</t>
  </si>
  <si>
    <t>neu ab 12/2025</t>
  </si>
  <si>
    <t>978-3-19-951741-2</t>
  </si>
  <si>
    <t>978-3-19-961741-9</t>
  </si>
  <si>
    <t>Michaela Sambanis, Christian Ludwig</t>
  </si>
  <si>
    <t>Happy Learning - How to Learn Languages Successfully</t>
  </si>
  <si>
    <t>neu ab 6/2026</t>
  </si>
  <si>
    <t>978-3-19-981741-3</t>
  </si>
  <si>
    <t>978-3-19-991741-0</t>
  </si>
  <si>
    <t>Happy Learning - Glücklich und erfolgreich Sprachen lernen</t>
  </si>
  <si>
    <t>Pepels</t>
  </si>
  <si>
    <t>Käuferverhalten</t>
  </si>
  <si>
    <t>Preispolitik</t>
  </si>
  <si>
    <t>neu ab 7/2026</t>
  </si>
  <si>
    <t>Verkaufsförderung</t>
  </si>
  <si>
    <t>978-3-503-23733-3</t>
  </si>
  <si>
    <t>978-3-503-24310-5</t>
  </si>
  <si>
    <t>978-3-503-24139-2</t>
  </si>
  <si>
    <t>978-3-503-23734-0</t>
  </si>
  <si>
    <t>978-3-503-24311-2</t>
  </si>
  <si>
    <t>978-3-503-24140-8</t>
  </si>
  <si>
    <t>KJS</t>
  </si>
  <si>
    <t>Wir gewähren bei Bestellung ab 10 eBook-Lehrbüchern einen Rabatt von 5 %.</t>
  </si>
  <si>
    <t>2.</t>
  </si>
  <si>
    <t>978-3-7329-8662-0</t>
  </si>
  <si>
    <t>978-3-7329-1253-7</t>
  </si>
  <si>
    <t>Textanalyse und Übersetzen</t>
  </si>
  <si>
    <t>Nord, C.</t>
  </si>
  <si>
    <t>5.</t>
  </si>
  <si>
    <t>Sikorski</t>
  </si>
  <si>
    <t>Fallsammlung Umsatzsteuer</t>
  </si>
  <si>
    <t>978-3-503-24239-9</t>
  </si>
  <si>
    <t xml:space="preserve"> 978-3-503-24240-5</t>
  </si>
  <si>
    <t>Fallsammlung Verfahrensrecht</t>
  </si>
  <si>
    <t>978-3-503-24241-2</t>
  </si>
  <si>
    <t>978-3-503-24242-9</t>
  </si>
  <si>
    <t>Umsatzsteuerrecht</t>
  </si>
  <si>
    <t>LNUY</t>
  </si>
  <si>
    <t>neu ab 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</si>
</sst>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#,##0.00\ &quot;€&quot;"/>
    <numFmt numFmtId="165" formatCode="#,##0.00\ _€"/>
    <numFmt numFmtId="166" formatCode="#,##0\ _€"/>
    <numFmt numFmtId="167" formatCode="yyyy\-mm\-dd;@"/>
  </numFmts>
  <fonts count="16" x14ac:knownFonts="1">
    <font>
      <sz val="10"/>
      <color indexed="8"/>
      <name val="Arial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i/>
      <sz val="9"/>
      <color rgb="FF0070C0"/>
      <name val="Arial"/>
      <family val="2"/>
    </font>
    <font>
      <sz val="8"/>
      <name val="Arial"/>
      <family val="2"/>
    </font>
    <font>
      <sz val="9"/>
      <color rgb="FF002060"/>
      <name val="Arial"/>
      <family val="2"/>
    </font>
    <font>
      <sz val="9"/>
      <color rgb="FF00B050"/>
      <name val="Arial"/>
      <family val="2"/>
    </font>
    <font>
      <sz val="9"/>
      <color rgb="FFFF00FF"/>
      <name val="Arial"/>
      <family val="2"/>
    </font>
    <font>
      <sz val="9"/>
      <name val="Arial"/>
      <family val="2"/>
    </font>
    <font>
      <sz val="8"/>
      <color rgb="FF00000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</font>
    <font>
      <u/>
      <sz val="9"/>
      <color rgb="FF0000FF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497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4" fillId="0" borderId="0">
      <alignment vertical="center" wrapText="1"/>
    </xf>
  </cellStyleXfs>
  <cellXfs count="116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5" fontId="2" fillId="0" borderId="3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166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vertical="center" wrapText="1"/>
    </xf>
    <xf numFmtId="165" fontId="2" fillId="5" borderId="3" xfId="0" applyNumberFormat="1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0" fontId="9" fillId="0" borderId="3" xfId="0" applyFont="1" applyBorder="1"/>
    <xf numFmtId="0" fontId="3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9" fontId="9" fillId="0" borderId="3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wrapText="1"/>
    </xf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12" fillId="0" borderId="3" xfId="0" applyFont="1" applyBorder="1"/>
    <xf numFmtId="0" fontId="13" fillId="0" borderId="3" xfId="1" applyFont="1" applyFill="1" applyBorder="1" applyAlignment="1">
      <alignment horizontal="left" vertical="center" wrapText="1"/>
    </xf>
    <xf numFmtId="0" fontId="9" fillId="6" borderId="4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49" fontId="9" fillId="6" borderId="3" xfId="0" applyNumberFormat="1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center" vertical="center" wrapText="1"/>
    </xf>
    <xf numFmtId="44" fontId="9" fillId="6" borderId="3" xfId="0" applyNumberFormat="1" applyFont="1" applyFill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44" fontId="9" fillId="0" borderId="3" xfId="0" applyNumberFormat="1" applyFont="1" applyBorder="1" applyAlignment="1">
      <alignment horizontal="righ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3" xfId="0" applyFont="1" applyBorder="1"/>
    <xf numFmtId="165" fontId="2" fillId="3" borderId="3" xfId="0" applyNumberFormat="1" applyFont="1" applyFill="1" applyBorder="1" applyAlignment="1">
      <alignment vertical="center" wrapText="1"/>
    </xf>
    <xf numFmtId="0" fontId="9" fillId="4" borderId="3" xfId="0" applyFont="1" applyFill="1" applyBorder="1" applyAlignment="1">
      <alignment vertical="center" wrapText="1"/>
    </xf>
    <xf numFmtId="0" fontId="9" fillId="5" borderId="3" xfId="0" applyFont="1" applyFill="1" applyBorder="1"/>
    <xf numFmtId="167" fontId="2" fillId="3" borderId="3" xfId="0" applyNumberFormat="1" applyFont="1" applyFill="1" applyBorder="1" applyAlignment="1">
      <alignment horizontal="center" vertical="center" wrapText="1"/>
    </xf>
    <xf numFmtId="167" fontId="2" fillId="5" borderId="3" xfId="0" applyNumberFormat="1" applyFont="1" applyFill="1" applyBorder="1" applyAlignment="1">
      <alignment horizontal="center" vertical="center" wrapText="1"/>
    </xf>
    <xf numFmtId="167" fontId="9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67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wrapText="1"/>
    </xf>
    <xf numFmtId="14" fontId="9" fillId="6" borderId="3" xfId="0" applyNumberFormat="1" applyFont="1" applyFill="1" applyBorder="1" applyAlignment="1">
      <alignment horizontal="left" vertical="center" wrapText="1"/>
    </xf>
    <xf numFmtId="0" fontId="1" fillId="2" borderId="3" xfId="2" applyFont="1" applyFill="1" applyBorder="1" applyAlignment="1">
      <alignment horizontal="left" vertical="center" wrapText="1"/>
    </xf>
    <xf numFmtId="0" fontId="1" fillId="2" borderId="3" xfId="2" applyFont="1" applyFill="1" applyBorder="1" applyAlignment="1">
      <alignment horizontal="center" vertical="center" wrapText="1"/>
    </xf>
    <xf numFmtId="164" fontId="1" fillId="2" borderId="3" xfId="2" applyNumberFormat="1" applyFont="1" applyFill="1" applyBorder="1" applyAlignment="1">
      <alignment horizontal="left" vertical="center" wrapText="1"/>
    </xf>
    <xf numFmtId="0" fontId="2" fillId="0" borderId="0" xfId="2" applyFont="1" applyAlignment="1"/>
    <xf numFmtId="0" fontId="14" fillId="0" borderId="0" xfId="2" applyAlignment="1">
      <alignment vertical="top" wrapText="1"/>
    </xf>
    <xf numFmtId="0" fontId="14" fillId="0" borderId="0" xfId="2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4" fillId="0" borderId="3" xfId="2" applyBorder="1" applyAlignment="1">
      <alignment horizontal="center" vertical="center" wrapText="1"/>
    </xf>
    <xf numFmtId="14" fontId="14" fillId="0" borderId="3" xfId="2" applyNumberFormat="1" applyBorder="1" applyAlignment="1">
      <alignment horizontal="center" vertical="center" wrapText="1"/>
    </xf>
    <xf numFmtId="0" fontId="14" fillId="0" borderId="3" xfId="2" applyBorder="1" applyAlignment="1">
      <alignment horizontal="left" vertical="center" wrapText="1"/>
    </xf>
    <xf numFmtId="0" fontId="9" fillId="0" borderId="3" xfId="2" applyFont="1" applyBorder="1" applyAlignment="1">
      <alignment horizontal="left" vertical="center" wrapText="1"/>
    </xf>
    <xf numFmtId="14" fontId="14" fillId="0" borderId="3" xfId="2" applyNumberForma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7" fillId="0" borderId="3" xfId="2" applyFont="1" applyBorder="1" applyAlignment="1">
      <alignment horizontal="left" vertical="center" wrapText="1"/>
    </xf>
    <xf numFmtId="0" fontId="6" fillId="3" borderId="3" xfId="2" applyFont="1" applyFill="1" applyBorder="1" applyAlignment="1">
      <alignment horizontal="left" vertical="center" wrapText="1"/>
    </xf>
    <xf numFmtId="0" fontId="8" fillId="3" borderId="3" xfId="2" applyFont="1" applyFill="1" applyBorder="1" applyAlignment="1">
      <alignment horizontal="left" vertical="center" wrapText="1"/>
    </xf>
    <xf numFmtId="0" fontId="14" fillId="0" borderId="0" xfId="2" applyAlignment="1">
      <alignment horizontal="left" vertical="center" wrapText="1"/>
    </xf>
    <xf numFmtId="164" fontId="3" fillId="0" borderId="3" xfId="2" applyNumberFormat="1" applyFont="1" applyBorder="1" applyAlignment="1">
      <alignment horizontal="left" vertical="center" wrapText="1"/>
    </xf>
    <xf numFmtId="0" fontId="14" fillId="0" borderId="0" xfId="2" applyAlignment="1">
      <alignment horizontal="right" vertical="center" wrapText="1"/>
    </xf>
    <xf numFmtId="0" fontId="9" fillId="0" borderId="3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left" vertical="top" wrapText="1"/>
    </xf>
    <xf numFmtId="165" fontId="9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164" fontId="14" fillId="0" borderId="3" xfId="2" applyNumberFormat="1" applyBorder="1" applyAlignment="1">
      <alignment horizontal="right" vertical="center" wrapText="1"/>
    </xf>
    <xf numFmtId="44" fontId="15" fillId="0" borderId="3" xfId="0" applyNumberFormat="1" applyFont="1" applyBorder="1" applyAlignment="1">
      <alignment horizontal="right" vertical="center" wrapText="1"/>
    </xf>
    <xf numFmtId="0" fontId="8" fillId="0" borderId="3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5" fillId="0" borderId="3" xfId="0" applyFont="1" applyBorder="1"/>
    <xf numFmtId="0" fontId="9" fillId="0" borderId="3" xfId="0" applyFont="1" applyBorder="1" applyAlignment="1">
      <alignment horizontal="right" vertical="center" wrapText="1"/>
    </xf>
    <xf numFmtId="0" fontId="15" fillId="0" borderId="3" xfId="0" applyFont="1" applyBorder="1" applyAlignment="1">
      <alignment vertical="center" wrapText="1"/>
    </xf>
    <xf numFmtId="0" fontId="9" fillId="0" borderId="0" xfId="0" applyFont="1"/>
    <xf numFmtId="0" fontId="9" fillId="6" borderId="0" xfId="0" applyFont="1" applyFill="1" applyAlignment="1">
      <alignment horizontal="left" vertical="center" wrapText="1"/>
    </xf>
    <xf numFmtId="0" fontId="15" fillId="0" borderId="0" xfId="0" applyFont="1"/>
    <xf numFmtId="0" fontId="15" fillId="0" borderId="0" xfId="0" applyFont="1" applyAlignment="1">
      <alignment vertical="center" wrapText="1"/>
    </xf>
    <xf numFmtId="14" fontId="9" fillId="6" borderId="0" xfId="0" applyNumberFormat="1" applyFont="1" applyFill="1" applyAlignment="1">
      <alignment horizontal="left" vertical="center" wrapText="1"/>
    </xf>
    <xf numFmtId="164" fontId="15" fillId="0" borderId="0" xfId="0" applyNumberFormat="1" applyFont="1"/>
    <xf numFmtId="0" fontId="9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3" fillId="6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2" fillId="5" borderId="3" xfId="0" applyNumberFormat="1" applyFont="1" applyFill="1" applyBorder="1" applyAlignment="1">
      <alignment vertical="center" wrapText="1"/>
    </xf>
    <xf numFmtId="0" fontId="14" fillId="0" borderId="3" xfId="2" applyBorder="1">
      <alignment vertical="center" wrapText="1"/>
    </xf>
    <xf numFmtId="14" fontId="14" fillId="0" borderId="3" xfId="2" applyNumberFormat="1" applyBorder="1">
      <alignment vertical="center" wrapText="1"/>
    </xf>
    <xf numFmtId="0" fontId="10" fillId="7" borderId="3" xfId="0" applyFont="1" applyFill="1" applyBorder="1" applyAlignment="1">
      <alignment vertical="center" wrapText="1"/>
    </xf>
    <xf numFmtId="4" fontId="7" fillId="5" borderId="3" xfId="0" applyNumberFormat="1" applyFont="1" applyFill="1" applyBorder="1" applyAlignment="1">
      <alignment vertical="center" wrapText="1"/>
    </xf>
    <xf numFmtId="165" fontId="7" fillId="0" borderId="0" xfId="0" applyNumberFormat="1" applyFont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0" fillId="7" borderId="0" xfId="0" applyFill="1" applyAlignment="1">
      <alignment vertical="center" wrapText="1"/>
    </xf>
  </cellXfs>
  <cellStyles count="3">
    <cellStyle name="Link" xfId="1" builtinId="8"/>
    <cellStyle name="Standard" xfId="0" builtinId="0"/>
    <cellStyle name="Standard 2" xfId="2" xr:uid="{36AFF616-610F-479E-9389-7788D53E806E}"/>
  </cellStyles>
  <dxfs count="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ueber.de/akademie-deutsch/unterrichten/materialien?search=&amp;kategorie=audio&amp;kategorie_1=audio&amp;band=band2&amp;band_1=band1" TargetMode="External"/><Relationship Id="rId2" Type="http://schemas.openxmlformats.org/officeDocument/2006/relationships/hyperlink" Target="https://www.hueber.de/akademie-deutsch/unterrichten/materialien?search=&amp;kategorie=audio&amp;kategorie_1=&amp;band=band1&amp;band_1=band1" TargetMode="External"/><Relationship Id="rId1" Type="http://schemas.openxmlformats.org/officeDocument/2006/relationships/hyperlink" Target="https://www.hueber.de/akademie-deutsch/unterrichten/materialien?search=&amp;kategorie=audio&amp;kategorie_1=audio&amp;band=band4&amp;band_1=band3" TargetMode="External"/><Relationship Id="rId4" Type="http://schemas.openxmlformats.org/officeDocument/2006/relationships/hyperlink" Target="https://www.hueber.de/akademie-deutsch/unterrichten/materialien?search=&amp;kategorie=audio&amp;kategorie_1=audio&amp;band=band3&amp;band_1=band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B5D32-58F0-417B-9C4C-47590B70BEFA}">
  <dimension ref="A1:U148"/>
  <sheetViews>
    <sheetView workbookViewId="0">
      <pane ySplit="1" topLeftCell="A140" activePane="bottomLeft" state="frozen"/>
      <selection pane="bottomLeft" activeCell="D158" sqref="D158"/>
    </sheetView>
  </sheetViews>
  <sheetFormatPr baseColWidth="10" defaultColWidth="10.6640625" defaultRowHeight="11.4" x14ac:dyDescent="0.25"/>
  <cols>
    <col min="1" max="1" width="16.6640625" style="11" customWidth="1"/>
    <col min="2" max="2" width="8.5546875" style="11" customWidth="1"/>
    <col min="3" max="3" width="17.44140625" style="11" customWidth="1"/>
    <col min="4" max="4" width="39.109375" style="11" customWidth="1"/>
    <col min="5" max="5" width="20.5546875" style="11" customWidth="1"/>
    <col min="6" max="6" width="5.5546875" style="11" bestFit="1" customWidth="1"/>
    <col min="7" max="7" width="10.6640625" style="11"/>
    <col min="8" max="8" width="5.44140625" style="12" bestFit="1" customWidth="1"/>
    <col min="9" max="9" width="6" style="12" customWidth="1"/>
    <col min="10" max="10" width="10.6640625" style="12"/>
    <col min="11" max="11" width="30.88671875" style="11" customWidth="1"/>
    <col min="12" max="12" width="22.88671875" style="11" customWidth="1"/>
    <col min="13" max="13" width="6.6640625" style="11" bestFit="1" customWidth="1"/>
    <col min="14" max="14" width="12.109375" style="11" customWidth="1"/>
    <col min="15" max="15" width="21.88671875" style="11" customWidth="1"/>
    <col min="16" max="16" width="33.5546875" style="11" customWidth="1"/>
    <col min="17" max="17" width="7.44140625" style="11" customWidth="1"/>
    <col min="18" max="18" width="23.109375" style="11" customWidth="1"/>
    <col min="19" max="16384" width="10.6640625" style="11"/>
  </cols>
  <sheetData>
    <row r="1" spans="1:21" s="5" customFormat="1" ht="34.200000000000003" x14ac:dyDescent="0.25">
      <c r="A1" s="1" t="s">
        <v>1010</v>
      </c>
      <c r="B1" s="2" t="s">
        <v>1005</v>
      </c>
      <c r="C1" s="2" t="s">
        <v>1012</v>
      </c>
      <c r="D1" s="2" t="s">
        <v>0</v>
      </c>
      <c r="E1" s="2" t="s">
        <v>1</v>
      </c>
      <c r="F1" s="2" t="s">
        <v>146</v>
      </c>
      <c r="G1" s="2" t="s">
        <v>2</v>
      </c>
      <c r="H1" s="3" t="s">
        <v>3</v>
      </c>
      <c r="I1" s="3" t="s">
        <v>147</v>
      </c>
      <c r="J1" s="3" t="s">
        <v>4</v>
      </c>
      <c r="K1" s="2" t="s">
        <v>5</v>
      </c>
      <c r="L1" s="2" t="s">
        <v>6</v>
      </c>
      <c r="M1" s="2" t="s">
        <v>7</v>
      </c>
      <c r="N1" s="4" t="s">
        <v>148</v>
      </c>
      <c r="O1" s="2" t="s">
        <v>8</v>
      </c>
      <c r="P1" s="2" t="s">
        <v>149</v>
      </c>
      <c r="Q1" s="2" t="s">
        <v>150</v>
      </c>
      <c r="R1" s="2" t="s">
        <v>708</v>
      </c>
    </row>
    <row r="2" spans="1:21" x14ac:dyDescent="0.25">
      <c r="A2" s="21" t="s">
        <v>162</v>
      </c>
      <c r="B2" s="6" t="s">
        <v>1011</v>
      </c>
      <c r="C2" s="6" t="s">
        <v>163</v>
      </c>
      <c r="D2" s="6" t="s">
        <v>949</v>
      </c>
      <c r="E2" s="6" t="s">
        <v>164</v>
      </c>
      <c r="F2" s="6"/>
      <c r="G2" s="6" t="s">
        <v>62</v>
      </c>
      <c r="H2" s="7" t="s">
        <v>88</v>
      </c>
      <c r="I2" s="7">
        <v>1</v>
      </c>
      <c r="J2" s="19" t="s">
        <v>165</v>
      </c>
      <c r="K2" s="6" t="s">
        <v>65</v>
      </c>
      <c r="L2" s="6" t="s">
        <v>46</v>
      </c>
      <c r="M2" s="6" t="s">
        <v>47</v>
      </c>
      <c r="N2" s="8">
        <v>359.09999999999997</v>
      </c>
      <c r="O2" s="9" t="s">
        <v>48</v>
      </c>
      <c r="P2" s="10" t="s">
        <v>155</v>
      </c>
      <c r="Q2" s="28"/>
      <c r="R2" s="27" t="s">
        <v>950</v>
      </c>
    </row>
    <row r="3" spans="1:21" x14ac:dyDescent="0.25">
      <c r="A3" s="25" t="s">
        <v>215</v>
      </c>
      <c r="B3" s="6" t="s">
        <v>1011</v>
      </c>
      <c r="C3" s="6" t="s">
        <v>216</v>
      </c>
      <c r="D3" s="6" t="s">
        <v>217</v>
      </c>
      <c r="E3" s="6" t="s">
        <v>218</v>
      </c>
      <c r="F3" s="6"/>
      <c r="G3" s="6" t="s">
        <v>62</v>
      </c>
      <c r="H3" s="7" t="s">
        <v>219</v>
      </c>
      <c r="I3" s="7">
        <v>1</v>
      </c>
      <c r="J3" s="19" t="s">
        <v>220</v>
      </c>
      <c r="K3" s="6" t="s">
        <v>65</v>
      </c>
      <c r="L3" s="6" t="s">
        <v>57</v>
      </c>
      <c r="M3" s="6" t="s">
        <v>84</v>
      </c>
      <c r="N3" s="8">
        <v>320.40000000000003</v>
      </c>
      <c r="O3" s="9" t="s">
        <v>48</v>
      </c>
      <c r="P3" s="10" t="s">
        <v>155</v>
      </c>
      <c r="Q3" s="28"/>
      <c r="R3" s="27" t="s">
        <v>221</v>
      </c>
    </row>
    <row r="4" spans="1:21" x14ac:dyDescent="0.25">
      <c r="A4" s="21" t="s">
        <v>166</v>
      </c>
      <c r="B4" s="6" t="s">
        <v>1011</v>
      </c>
      <c r="C4" s="6" t="s">
        <v>167</v>
      </c>
      <c r="D4" s="6" t="s">
        <v>168</v>
      </c>
      <c r="E4" s="6" t="s">
        <v>169</v>
      </c>
      <c r="F4" s="6"/>
      <c r="G4" s="6" t="s">
        <v>62</v>
      </c>
      <c r="H4" s="12" t="s">
        <v>170</v>
      </c>
      <c r="I4" s="7">
        <v>1</v>
      </c>
      <c r="J4" s="19" t="s">
        <v>171</v>
      </c>
      <c r="K4" s="6" t="s">
        <v>65</v>
      </c>
      <c r="L4" s="6" t="s">
        <v>46</v>
      </c>
      <c r="M4" s="6" t="s">
        <v>54</v>
      </c>
      <c r="N4" s="8">
        <v>359.09999999999997</v>
      </c>
      <c r="O4" s="9" t="s">
        <v>48</v>
      </c>
      <c r="P4" s="10" t="s">
        <v>155</v>
      </c>
      <c r="Q4" s="28"/>
      <c r="R4" s="27" t="s">
        <v>172</v>
      </c>
    </row>
    <row r="5" spans="1:21" x14ac:dyDescent="0.25">
      <c r="A5" s="25" t="s">
        <v>711</v>
      </c>
      <c r="B5" s="6" t="s">
        <v>1011</v>
      </c>
      <c r="C5" s="6" t="s">
        <v>59</v>
      </c>
      <c r="D5" s="6" t="s">
        <v>60</v>
      </c>
      <c r="E5" s="6" t="s">
        <v>61</v>
      </c>
      <c r="F5" s="6"/>
      <c r="G5" s="6" t="s">
        <v>62</v>
      </c>
      <c r="H5" s="12" t="s">
        <v>63</v>
      </c>
      <c r="I5" s="7">
        <v>4</v>
      </c>
      <c r="J5" s="19" t="s">
        <v>64</v>
      </c>
      <c r="K5" s="20" t="s">
        <v>65</v>
      </c>
      <c r="L5" s="20" t="s">
        <v>66</v>
      </c>
      <c r="M5" s="20" t="s">
        <v>67</v>
      </c>
      <c r="N5" s="24">
        <v>449.09999999999997</v>
      </c>
      <c r="O5" s="9" t="s">
        <v>48</v>
      </c>
      <c r="P5" s="10" t="s">
        <v>155</v>
      </c>
      <c r="Q5" s="28"/>
      <c r="R5" s="27" t="s">
        <v>723</v>
      </c>
    </row>
    <row r="6" spans="1:21" x14ac:dyDescent="0.25">
      <c r="A6" s="25" t="s">
        <v>173</v>
      </c>
      <c r="B6" s="6" t="s">
        <v>1011</v>
      </c>
      <c r="C6" s="6" t="s">
        <v>174</v>
      </c>
      <c r="D6" s="6" t="s">
        <v>175</v>
      </c>
      <c r="E6" s="6" t="s">
        <v>176</v>
      </c>
      <c r="F6" s="6"/>
      <c r="G6" s="6" t="s">
        <v>62</v>
      </c>
      <c r="H6" s="7" t="s">
        <v>109</v>
      </c>
      <c r="I6" s="7">
        <v>1</v>
      </c>
      <c r="J6" s="19" t="s">
        <v>177</v>
      </c>
      <c r="K6" s="6" t="s">
        <v>65</v>
      </c>
      <c r="L6" s="6" t="s">
        <v>46</v>
      </c>
      <c r="M6" s="6" t="s">
        <v>178</v>
      </c>
      <c r="N6" s="8">
        <v>320.40000000000003</v>
      </c>
      <c r="O6" s="9" t="s">
        <v>48</v>
      </c>
      <c r="P6" s="10" t="s">
        <v>155</v>
      </c>
      <c r="Q6" s="28"/>
      <c r="R6" s="27" t="s">
        <v>179</v>
      </c>
    </row>
    <row r="7" spans="1:21" x14ac:dyDescent="0.25">
      <c r="A7" s="25" t="s">
        <v>180</v>
      </c>
      <c r="B7" s="6" t="s">
        <v>1011</v>
      </c>
      <c r="C7" s="6" t="s">
        <v>181</v>
      </c>
      <c r="D7" s="6" t="s">
        <v>182</v>
      </c>
      <c r="E7" s="6" t="s">
        <v>183</v>
      </c>
      <c r="F7" s="6"/>
      <c r="G7" s="6" t="s">
        <v>62</v>
      </c>
      <c r="H7" s="7" t="s">
        <v>114</v>
      </c>
      <c r="I7" s="7">
        <v>1</v>
      </c>
      <c r="J7" s="19" t="s">
        <v>184</v>
      </c>
      <c r="K7" s="6" t="s">
        <v>65</v>
      </c>
      <c r="L7" s="6" t="s">
        <v>46</v>
      </c>
      <c r="M7" s="6" t="s">
        <v>47</v>
      </c>
      <c r="N7" s="8">
        <v>359.09999999999997</v>
      </c>
      <c r="O7" s="9" t="s">
        <v>48</v>
      </c>
      <c r="P7" s="10" t="s">
        <v>155</v>
      </c>
      <c r="Q7" s="28"/>
      <c r="R7" s="27" t="s">
        <v>172</v>
      </c>
    </row>
    <row r="8" spans="1:21" x14ac:dyDescent="0.25">
      <c r="A8" s="21" t="s">
        <v>222</v>
      </c>
      <c r="B8" s="6" t="s">
        <v>1011</v>
      </c>
      <c r="C8" s="6" t="s">
        <v>223</v>
      </c>
      <c r="D8" s="6" t="s">
        <v>224</v>
      </c>
      <c r="E8" s="6" t="s">
        <v>225</v>
      </c>
      <c r="F8" s="6"/>
      <c r="G8" s="6" t="s">
        <v>62</v>
      </c>
      <c r="H8" s="7" t="s">
        <v>226</v>
      </c>
      <c r="I8" s="7">
        <v>3</v>
      </c>
      <c r="J8" s="19" t="s">
        <v>227</v>
      </c>
      <c r="K8" s="6" t="s">
        <v>65</v>
      </c>
      <c r="L8" s="6" t="s">
        <v>57</v>
      </c>
      <c r="M8" s="6" t="s">
        <v>97</v>
      </c>
      <c r="N8" s="8">
        <v>359.09999999999997</v>
      </c>
      <c r="O8" s="9" t="s">
        <v>48</v>
      </c>
      <c r="P8" s="10" t="s">
        <v>155</v>
      </c>
      <c r="Q8" s="28"/>
      <c r="R8" s="27" t="s">
        <v>228</v>
      </c>
      <c r="S8" s="14"/>
    </row>
    <row r="9" spans="1:21" x14ac:dyDescent="0.25">
      <c r="A9" s="25" t="s">
        <v>185</v>
      </c>
      <c r="B9" s="6" t="s">
        <v>1011</v>
      </c>
      <c r="C9" s="6" t="s">
        <v>186</v>
      </c>
      <c r="D9" s="6" t="s">
        <v>187</v>
      </c>
      <c r="E9" s="6" t="s">
        <v>188</v>
      </c>
      <c r="F9" s="6"/>
      <c r="G9" s="6" t="s">
        <v>62</v>
      </c>
      <c r="H9" s="7" t="s">
        <v>189</v>
      </c>
      <c r="I9" s="7">
        <v>1</v>
      </c>
      <c r="J9" s="19" t="s">
        <v>190</v>
      </c>
      <c r="K9" s="6" t="s">
        <v>65</v>
      </c>
      <c r="L9" s="6" t="s">
        <v>46</v>
      </c>
      <c r="M9" s="6" t="s">
        <v>47</v>
      </c>
      <c r="N9" s="8">
        <v>320.40000000000003</v>
      </c>
      <c r="O9" s="9" t="s">
        <v>48</v>
      </c>
      <c r="P9" s="10" t="s">
        <v>155</v>
      </c>
      <c r="Q9" s="28"/>
      <c r="R9" s="27" t="s">
        <v>191</v>
      </c>
    </row>
    <row r="10" spans="1:21" x14ac:dyDescent="0.25">
      <c r="A10" s="25" t="s">
        <v>229</v>
      </c>
      <c r="B10" s="6" t="s">
        <v>1011</v>
      </c>
      <c r="C10" s="6" t="s">
        <v>230</v>
      </c>
      <c r="D10" s="6" t="s">
        <v>231</v>
      </c>
      <c r="E10" s="6" t="s">
        <v>232</v>
      </c>
      <c r="F10" s="6"/>
      <c r="G10" s="6" t="s">
        <v>62</v>
      </c>
      <c r="H10" s="7" t="s">
        <v>72</v>
      </c>
      <c r="I10" s="7">
        <v>2</v>
      </c>
      <c r="J10" s="19" t="s">
        <v>233</v>
      </c>
      <c r="K10" s="6" t="s">
        <v>65</v>
      </c>
      <c r="L10" s="6" t="s">
        <v>57</v>
      </c>
      <c r="M10" s="6" t="s">
        <v>84</v>
      </c>
      <c r="N10" s="8">
        <v>359.09999999999997</v>
      </c>
      <c r="O10" s="9" t="s">
        <v>48</v>
      </c>
      <c r="P10" s="10" t="s">
        <v>155</v>
      </c>
      <c r="Q10" s="28"/>
      <c r="R10" s="27" t="s">
        <v>234</v>
      </c>
    </row>
    <row r="11" spans="1:21" x14ac:dyDescent="0.25">
      <c r="A11" s="25" t="s">
        <v>235</v>
      </c>
      <c r="B11" s="6" t="s">
        <v>1011</v>
      </c>
      <c r="C11" s="6" t="s">
        <v>236</v>
      </c>
      <c r="D11" s="6" t="s">
        <v>237</v>
      </c>
      <c r="E11" s="6" t="s">
        <v>238</v>
      </c>
      <c r="F11" s="6"/>
      <c r="G11" s="6" t="s">
        <v>62</v>
      </c>
      <c r="H11" s="7" t="s">
        <v>239</v>
      </c>
      <c r="I11" s="7">
        <v>1</v>
      </c>
      <c r="J11" s="19" t="s">
        <v>240</v>
      </c>
      <c r="K11" s="6" t="s">
        <v>65</v>
      </c>
      <c r="L11" s="6" t="s">
        <v>57</v>
      </c>
      <c r="M11" s="6" t="s">
        <v>241</v>
      </c>
      <c r="N11" s="8">
        <v>359.09999999999997</v>
      </c>
      <c r="O11" s="9" t="s">
        <v>48</v>
      </c>
      <c r="P11" s="10" t="s">
        <v>155</v>
      </c>
      <c r="Q11" s="28"/>
      <c r="R11" s="27" t="s">
        <v>210</v>
      </c>
    </row>
    <row r="12" spans="1:21" x14ac:dyDescent="0.25">
      <c r="A12" s="25" t="s">
        <v>242</v>
      </c>
      <c r="B12" s="6" t="s">
        <v>1011</v>
      </c>
      <c r="C12" s="6" t="s">
        <v>243</v>
      </c>
      <c r="D12" s="6" t="s">
        <v>244</v>
      </c>
      <c r="E12" s="6" t="s">
        <v>245</v>
      </c>
      <c r="F12" s="6"/>
      <c r="G12" s="6" t="s">
        <v>62</v>
      </c>
      <c r="H12" s="7" t="s">
        <v>246</v>
      </c>
      <c r="I12" s="7">
        <v>3</v>
      </c>
      <c r="J12" s="19" t="s">
        <v>247</v>
      </c>
      <c r="K12" s="6" t="s">
        <v>65</v>
      </c>
      <c r="L12" s="6" t="s">
        <v>57</v>
      </c>
      <c r="M12" s="6" t="s">
        <v>97</v>
      </c>
      <c r="N12" s="8">
        <v>359.09999999999997</v>
      </c>
      <c r="O12" s="9" t="s">
        <v>48</v>
      </c>
      <c r="P12" s="10" t="s">
        <v>155</v>
      </c>
      <c r="Q12" s="28"/>
      <c r="R12" s="27" t="s">
        <v>248</v>
      </c>
      <c r="U12" s="15"/>
    </row>
    <row r="13" spans="1:21" x14ac:dyDescent="0.25">
      <c r="A13" s="25" t="s">
        <v>157</v>
      </c>
      <c r="B13" s="6" t="s">
        <v>1011</v>
      </c>
      <c r="C13" s="6" t="s">
        <v>158</v>
      </c>
      <c r="D13" s="6" t="s">
        <v>159</v>
      </c>
      <c r="E13" s="6" t="s">
        <v>151</v>
      </c>
      <c r="F13" s="6"/>
      <c r="G13" s="26" t="s">
        <v>62</v>
      </c>
      <c r="H13" s="49" t="s">
        <v>160</v>
      </c>
      <c r="I13" s="49">
        <v>2</v>
      </c>
      <c r="J13" s="19" t="s">
        <v>161</v>
      </c>
      <c r="K13" s="6" t="s">
        <v>65</v>
      </c>
      <c r="L13" s="6" t="s">
        <v>154</v>
      </c>
      <c r="M13" s="6" t="s">
        <v>47</v>
      </c>
      <c r="N13" s="8">
        <v>359.09999999999997</v>
      </c>
      <c r="O13" s="9" t="s">
        <v>48</v>
      </c>
      <c r="P13" s="10" t="s">
        <v>155</v>
      </c>
      <c r="Q13" s="28"/>
      <c r="R13" s="27" t="s">
        <v>576</v>
      </c>
      <c r="U13" s="15"/>
    </row>
    <row r="14" spans="1:21" x14ac:dyDescent="0.25">
      <c r="A14" s="21" t="s">
        <v>192</v>
      </c>
      <c r="B14" s="6" t="s">
        <v>1011</v>
      </c>
      <c r="C14" s="6" t="s">
        <v>193</v>
      </c>
      <c r="D14" s="6" t="s">
        <v>194</v>
      </c>
      <c r="E14" s="6" t="s">
        <v>195</v>
      </c>
      <c r="F14" s="6"/>
      <c r="G14" s="6" t="s">
        <v>62</v>
      </c>
      <c r="H14" s="7" t="s">
        <v>196</v>
      </c>
      <c r="I14" s="7">
        <v>1</v>
      </c>
      <c r="J14" s="19" t="s">
        <v>197</v>
      </c>
      <c r="K14" s="6" t="s">
        <v>65</v>
      </c>
      <c r="L14" s="6" t="s">
        <v>46</v>
      </c>
      <c r="M14" s="6" t="s">
        <v>97</v>
      </c>
      <c r="N14" s="8">
        <v>359.09999999999997</v>
      </c>
      <c r="O14" s="9" t="s">
        <v>48</v>
      </c>
      <c r="P14" s="10" t="s">
        <v>155</v>
      </c>
      <c r="Q14" s="28"/>
      <c r="R14" s="27" t="s">
        <v>953</v>
      </c>
    </row>
    <row r="15" spans="1:21" x14ac:dyDescent="0.25">
      <c r="A15" s="21" t="s">
        <v>198</v>
      </c>
      <c r="B15" s="6" t="s">
        <v>1011</v>
      </c>
      <c r="C15" s="6" t="s">
        <v>199</v>
      </c>
      <c r="D15" s="6" t="s">
        <v>200</v>
      </c>
      <c r="E15" s="6" t="s">
        <v>201</v>
      </c>
      <c r="F15" s="6"/>
      <c r="G15" s="6" t="s">
        <v>62</v>
      </c>
      <c r="H15" s="7" t="s">
        <v>202</v>
      </c>
      <c r="I15" s="7">
        <v>1</v>
      </c>
      <c r="J15" s="19" t="s">
        <v>203</v>
      </c>
      <c r="K15" s="6" t="s">
        <v>65</v>
      </c>
      <c r="L15" s="6" t="s">
        <v>46</v>
      </c>
      <c r="M15" s="6" t="s">
        <v>47</v>
      </c>
      <c r="N15" s="8">
        <v>359.09999999999997</v>
      </c>
      <c r="O15" s="9" t="s">
        <v>48</v>
      </c>
      <c r="P15" s="10" t="s">
        <v>155</v>
      </c>
      <c r="Q15" s="28"/>
      <c r="R15" s="27" t="s">
        <v>951</v>
      </c>
    </row>
    <row r="16" spans="1:21" x14ac:dyDescent="0.25">
      <c r="A16" s="25" t="s">
        <v>250</v>
      </c>
      <c r="B16" s="6" t="s">
        <v>1011</v>
      </c>
      <c r="C16" s="6" t="s">
        <v>251</v>
      </c>
      <c r="D16" s="6" t="s">
        <v>252</v>
      </c>
      <c r="E16" s="6" t="s">
        <v>253</v>
      </c>
      <c r="F16" s="6"/>
      <c r="G16" s="6" t="s">
        <v>62</v>
      </c>
      <c r="H16" s="7" t="s">
        <v>254</v>
      </c>
      <c r="I16" s="7">
        <v>1</v>
      </c>
      <c r="J16" s="19" t="s">
        <v>255</v>
      </c>
      <c r="K16" s="6" t="s">
        <v>65</v>
      </c>
      <c r="L16" s="6" t="s">
        <v>57</v>
      </c>
      <c r="M16" s="6" t="s">
        <v>256</v>
      </c>
      <c r="N16" s="8">
        <v>359.09999999999997</v>
      </c>
      <c r="O16" s="9" t="s">
        <v>48</v>
      </c>
      <c r="P16" s="10" t="s">
        <v>155</v>
      </c>
      <c r="Q16" s="28"/>
      <c r="R16" s="27" t="s">
        <v>257</v>
      </c>
    </row>
    <row r="17" spans="1:21" x14ac:dyDescent="0.25">
      <c r="A17" s="25" t="s">
        <v>204</v>
      </c>
      <c r="B17" s="6" t="s">
        <v>1011</v>
      </c>
      <c r="C17" s="6" t="s">
        <v>205</v>
      </c>
      <c r="D17" s="6" t="s">
        <v>206</v>
      </c>
      <c r="E17" s="6" t="s">
        <v>207</v>
      </c>
      <c r="F17" s="6"/>
      <c r="G17" s="6" t="s">
        <v>62</v>
      </c>
      <c r="H17" s="7" t="s">
        <v>118</v>
      </c>
      <c r="I17" s="7">
        <v>1</v>
      </c>
      <c r="J17" s="19" t="s">
        <v>208</v>
      </c>
      <c r="K17" s="6" t="s">
        <v>65</v>
      </c>
      <c r="L17" s="6" t="s">
        <v>46</v>
      </c>
      <c r="M17" s="6" t="s">
        <v>209</v>
      </c>
      <c r="N17" s="8">
        <v>359.09999999999997</v>
      </c>
      <c r="O17" s="9" t="s">
        <v>48</v>
      </c>
      <c r="P17" s="10" t="s">
        <v>155</v>
      </c>
      <c r="Q17" s="28"/>
      <c r="R17" s="27" t="s">
        <v>210</v>
      </c>
    </row>
    <row r="18" spans="1:21" x14ac:dyDescent="0.25">
      <c r="A18" s="21"/>
      <c r="B18" s="6" t="s">
        <v>1011</v>
      </c>
      <c r="C18" s="6" t="s">
        <v>211</v>
      </c>
      <c r="D18" s="6" t="s">
        <v>212</v>
      </c>
      <c r="E18" s="6" t="s">
        <v>176</v>
      </c>
      <c r="F18" s="6" t="s">
        <v>156</v>
      </c>
      <c r="G18" s="22" t="s">
        <v>62</v>
      </c>
      <c r="H18" s="49">
        <v>26</v>
      </c>
      <c r="I18" s="49">
        <v>1</v>
      </c>
      <c r="J18" s="56" t="s">
        <v>213</v>
      </c>
      <c r="K18" s="6" t="s">
        <v>65</v>
      </c>
      <c r="L18" s="6" t="s">
        <v>46</v>
      </c>
      <c r="M18" s="6" t="s">
        <v>214</v>
      </c>
      <c r="N18" s="8">
        <v>320.40000000000003</v>
      </c>
      <c r="O18" s="9" t="s">
        <v>48</v>
      </c>
      <c r="P18" s="10" t="s">
        <v>155</v>
      </c>
      <c r="Q18" s="28"/>
      <c r="R18" s="27"/>
    </row>
    <row r="19" spans="1:21" ht="20.399999999999999" x14ac:dyDescent="0.25">
      <c r="A19" s="21" t="s">
        <v>258</v>
      </c>
      <c r="B19" s="6" t="s">
        <v>1011</v>
      </c>
      <c r="C19" s="6" t="s">
        <v>259</v>
      </c>
      <c r="D19" s="6" t="s">
        <v>260</v>
      </c>
      <c r="E19" s="6" t="s">
        <v>261</v>
      </c>
      <c r="F19" s="6"/>
      <c r="G19" s="6"/>
      <c r="H19" s="7"/>
      <c r="I19" s="7">
        <v>1</v>
      </c>
      <c r="J19" s="19" t="s">
        <v>262</v>
      </c>
      <c r="K19" s="6" t="s">
        <v>56</v>
      </c>
      <c r="L19" s="6" t="s">
        <v>96</v>
      </c>
      <c r="M19" s="6" t="s">
        <v>263</v>
      </c>
      <c r="N19" s="8">
        <v>539.1</v>
      </c>
      <c r="O19" s="9" t="s">
        <v>48</v>
      </c>
      <c r="P19" s="10" t="s">
        <v>155</v>
      </c>
      <c r="Q19" s="28" t="s">
        <v>766</v>
      </c>
      <c r="R19" s="27" t="s">
        <v>954</v>
      </c>
    </row>
    <row r="20" spans="1:21" ht="20.399999999999999" x14ac:dyDescent="0.2">
      <c r="A20" s="54" t="s">
        <v>734</v>
      </c>
      <c r="B20" s="6" t="s">
        <v>1011</v>
      </c>
      <c r="C20" s="30" t="s">
        <v>735</v>
      </c>
      <c r="D20" s="34" t="s">
        <v>736</v>
      </c>
      <c r="E20" s="30" t="s">
        <v>771</v>
      </c>
      <c r="F20" s="21"/>
      <c r="G20" s="30" t="s">
        <v>55</v>
      </c>
      <c r="H20" s="58">
        <v>4</v>
      </c>
      <c r="I20" s="58">
        <v>1</v>
      </c>
      <c r="J20" s="57">
        <v>44726</v>
      </c>
      <c r="K20" s="30" t="s">
        <v>56</v>
      </c>
      <c r="L20" s="6" t="s">
        <v>96</v>
      </c>
      <c r="M20" s="6" t="s">
        <v>263</v>
      </c>
      <c r="N20" s="24">
        <v>396</v>
      </c>
      <c r="O20" s="9" t="s">
        <v>48</v>
      </c>
      <c r="P20" s="10" t="s">
        <v>155</v>
      </c>
      <c r="Q20" s="28" t="s">
        <v>766</v>
      </c>
      <c r="R20" s="33" t="s">
        <v>952</v>
      </c>
      <c r="S20" s="32"/>
      <c r="T20" s="32"/>
      <c r="U20" s="32"/>
    </row>
    <row r="21" spans="1:21" ht="22.8" x14ac:dyDescent="0.2">
      <c r="A21" s="54" t="s">
        <v>732</v>
      </c>
      <c r="B21" s="6" t="s">
        <v>1011</v>
      </c>
      <c r="C21" s="30"/>
      <c r="D21" s="34" t="s">
        <v>733</v>
      </c>
      <c r="E21" s="60" t="s">
        <v>770</v>
      </c>
      <c r="F21" s="30"/>
      <c r="G21" s="30"/>
      <c r="H21" s="58">
        <v>1</v>
      </c>
      <c r="I21" s="21"/>
      <c r="J21" s="57">
        <v>44260</v>
      </c>
      <c r="K21" s="30" t="s">
        <v>56</v>
      </c>
      <c r="L21" s="6" t="s">
        <v>96</v>
      </c>
      <c r="M21" s="6" t="s">
        <v>263</v>
      </c>
      <c r="N21" s="24">
        <v>889</v>
      </c>
      <c r="O21" s="9" t="s">
        <v>48</v>
      </c>
      <c r="P21" s="10" t="s">
        <v>155</v>
      </c>
      <c r="Q21" s="28" t="s">
        <v>766</v>
      </c>
      <c r="R21" s="33"/>
      <c r="S21" s="32"/>
      <c r="T21" s="32"/>
      <c r="U21" s="32"/>
    </row>
    <row r="22" spans="1:21" ht="22.8" x14ac:dyDescent="0.2">
      <c r="A22" s="6" t="s">
        <v>1055</v>
      </c>
      <c r="B22" s="6" t="s">
        <v>1011</v>
      </c>
      <c r="C22" s="6" t="s">
        <v>1042</v>
      </c>
      <c r="D22" s="6" t="s">
        <v>1043</v>
      </c>
      <c r="E22" s="6" t="s">
        <v>1044</v>
      </c>
      <c r="F22" s="6"/>
      <c r="G22" s="6" t="s">
        <v>55</v>
      </c>
      <c r="H22" s="7">
        <v>6</v>
      </c>
      <c r="I22" s="7">
        <v>1</v>
      </c>
      <c r="J22" s="57">
        <v>45561</v>
      </c>
      <c r="K22" s="6" t="s">
        <v>56</v>
      </c>
      <c r="L22" s="6" t="s">
        <v>154</v>
      </c>
      <c r="M22" s="6" t="s">
        <v>67</v>
      </c>
      <c r="N22" s="29">
        <v>396</v>
      </c>
      <c r="O22" s="9" t="s">
        <v>48</v>
      </c>
      <c r="P22" s="10" t="s">
        <v>155</v>
      </c>
      <c r="Q22" s="28" t="s">
        <v>1050</v>
      </c>
      <c r="R22" s="6" t="s">
        <v>1045</v>
      </c>
    </row>
    <row r="23" spans="1:21" ht="22.8" x14ac:dyDescent="0.2">
      <c r="A23" s="6" t="s">
        <v>1056</v>
      </c>
      <c r="B23" s="6" t="s">
        <v>1011</v>
      </c>
      <c r="C23" s="6" t="s">
        <v>1046</v>
      </c>
      <c r="D23" s="6" t="s">
        <v>1047</v>
      </c>
      <c r="E23" s="6" t="s">
        <v>1048</v>
      </c>
      <c r="F23" s="6"/>
      <c r="G23" s="6" t="s">
        <v>55</v>
      </c>
      <c r="H23" s="7">
        <v>5</v>
      </c>
      <c r="I23" s="7">
        <v>1</v>
      </c>
      <c r="J23" s="57">
        <v>45457</v>
      </c>
      <c r="K23" s="6" t="s">
        <v>56</v>
      </c>
      <c r="L23" s="6" t="s">
        <v>57</v>
      </c>
      <c r="M23" s="6" t="s">
        <v>263</v>
      </c>
      <c r="N23" s="29">
        <v>396</v>
      </c>
      <c r="O23" s="9" t="s">
        <v>48</v>
      </c>
      <c r="P23" s="10" t="s">
        <v>155</v>
      </c>
      <c r="Q23" s="28" t="s">
        <v>1050</v>
      </c>
      <c r="R23" s="6" t="s">
        <v>1049</v>
      </c>
    </row>
    <row r="24" spans="1:21" ht="22.8" x14ac:dyDescent="0.25">
      <c r="A24" s="21" t="s">
        <v>737</v>
      </c>
      <c r="B24" s="6" t="s">
        <v>1011</v>
      </c>
      <c r="C24" s="6" t="s">
        <v>264</v>
      </c>
      <c r="D24" s="6" t="s">
        <v>265</v>
      </c>
      <c r="E24" s="6" t="s">
        <v>266</v>
      </c>
      <c r="F24" s="6"/>
      <c r="G24" s="6" t="s">
        <v>55</v>
      </c>
      <c r="H24" s="7" t="s">
        <v>267</v>
      </c>
      <c r="I24" s="7">
        <v>2</v>
      </c>
      <c r="J24" s="19" t="s">
        <v>268</v>
      </c>
      <c r="K24" s="6" t="s">
        <v>56</v>
      </c>
      <c r="L24" s="6" t="s">
        <v>57</v>
      </c>
      <c r="M24" s="6" t="s">
        <v>110</v>
      </c>
      <c r="N24" s="8">
        <v>359.09999999999997</v>
      </c>
      <c r="O24" s="9" t="s">
        <v>48</v>
      </c>
      <c r="P24" s="10" t="s">
        <v>155</v>
      </c>
      <c r="Q24" s="28" t="s">
        <v>766</v>
      </c>
      <c r="R24" s="27" t="s">
        <v>269</v>
      </c>
    </row>
    <row r="25" spans="1:21" ht="22.8" x14ac:dyDescent="0.25">
      <c r="A25" s="25" t="s">
        <v>714</v>
      </c>
      <c r="B25" s="6" t="s">
        <v>1011</v>
      </c>
      <c r="C25" s="6" t="s">
        <v>91</v>
      </c>
      <c r="D25" s="6" t="s">
        <v>92</v>
      </c>
      <c r="E25" s="6" t="s">
        <v>93</v>
      </c>
      <c r="F25" s="6"/>
      <c r="G25" s="6" t="s">
        <v>55</v>
      </c>
      <c r="H25" s="7" t="s">
        <v>94</v>
      </c>
      <c r="I25" s="7">
        <v>1</v>
      </c>
      <c r="J25" s="19" t="s">
        <v>95</v>
      </c>
      <c r="K25" s="20" t="s">
        <v>56</v>
      </c>
      <c r="L25" s="20" t="s">
        <v>96</v>
      </c>
      <c r="M25" s="20" t="s">
        <v>97</v>
      </c>
      <c r="N25" s="24">
        <v>539.1</v>
      </c>
      <c r="O25" s="9" t="s">
        <v>48</v>
      </c>
      <c r="P25" s="10" t="s">
        <v>155</v>
      </c>
      <c r="Q25" s="28"/>
      <c r="R25" s="27" t="s">
        <v>570</v>
      </c>
    </row>
    <row r="26" spans="1:21" ht="20.399999999999999" x14ac:dyDescent="0.25">
      <c r="A26" s="6" t="s">
        <v>1053</v>
      </c>
      <c r="B26" s="6" t="s">
        <v>1011</v>
      </c>
      <c r="C26" s="6" t="s">
        <v>1034</v>
      </c>
      <c r="D26" s="6" t="s">
        <v>1035</v>
      </c>
      <c r="E26" s="6" t="s">
        <v>1036</v>
      </c>
      <c r="F26" s="6"/>
      <c r="G26" s="6" t="s">
        <v>42</v>
      </c>
      <c r="H26" s="7">
        <v>67</v>
      </c>
      <c r="I26" s="7">
        <v>1</v>
      </c>
      <c r="J26" s="19">
        <v>45300</v>
      </c>
      <c r="K26" s="6" t="s">
        <v>1028</v>
      </c>
      <c r="L26" s="6" t="s">
        <v>57</v>
      </c>
      <c r="M26" s="6" t="s">
        <v>84</v>
      </c>
      <c r="N26" s="29">
        <v>539.1</v>
      </c>
      <c r="O26" s="9" t="s">
        <v>48</v>
      </c>
      <c r="P26" s="10" t="s">
        <v>155</v>
      </c>
      <c r="Q26" s="28" t="s">
        <v>1050</v>
      </c>
      <c r="R26" s="6" t="s">
        <v>1037</v>
      </c>
    </row>
    <row r="27" spans="1:21" ht="20.399999999999999" x14ac:dyDescent="0.25">
      <c r="A27" s="6" t="s">
        <v>1051</v>
      </c>
      <c r="B27" s="6" t="s">
        <v>1011</v>
      </c>
      <c r="C27" s="6" t="s">
        <v>1025</v>
      </c>
      <c r="D27" s="6" t="s">
        <v>1026</v>
      </c>
      <c r="E27" s="6" t="s">
        <v>1027</v>
      </c>
      <c r="F27" s="6"/>
      <c r="G27" s="6" t="s">
        <v>42</v>
      </c>
      <c r="H27" s="7">
        <v>56</v>
      </c>
      <c r="I27" s="7">
        <v>2</v>
      </c>
      <c r="J27" s="19">
        <v>44986</v>
      </c>
      <c r="K27" s="6" t="s">
        <v>1028</v>
      </c>
      <c r="L27" s="6" t="s">
        <v>46</v>
      </c>
      <c r="M27" s="6" t="s">
        <v>54</v>
      </c>
      <c r="N27" s="29">
        <v>359.09999999999997</v>
      </c>
      <c r="O27" s="9" t="s">
        <v>48</v>
      </c>
      <c r="P27" s="10" t="s">
        <v>155</v>
      </c>
      <c r="Q27" s="28" t="s">
        <v>1050</v>
      </c>
      <c r="R27" s="6" t="s">
        <v>1029</v>
      </c>
    </row>
    <row r="28" spans="1:21" ht="22.8" x14ac:dyDescent="0.25">
      <c r="A28" s="6" t="s">
        <v>1052</v>
      </c>
      <c r="B28" s="6" t="s">
        <v>1011</v>
      </c>
      <c r="C28" s="6" t="s">
        <v>1030</v>
      </c>
      <c r="D28" s="6" t="s">
        <v>1031</v>
      </c>
      <c r="E28" s="6" t="s">
        <v>1032</v>
      </c>
      <c r="F28" s="6"/>
      <c r="G28" s="6" t="s">
        <v>42</v>
      </c>
      <c r="H28" s="7">
        <v>66</v>
      </c>
      <c r="I28" s="7">
        <v>1</v>
      </c>
      <c r="J28" s="19">
        <v>45079</v>
      </c>
      <c r="K28" s="6" t="s">
        <v>1028</v>
      </c>
      <c r="L28" s="6" t="s">
        <v>46</v>
      </c>
      <c r="M28" s="6" t="s">
        <v>47</v>
      </c>
      <c r="N28" s="29">
        <v>359.09999999999997</v>
      </c>
      <c r="O28" s="9" t="s">
        <v>48</v>
      </c>
      <c r="P28" s="10" t="s">
        <v>155</v>
      </c>
      <c r="Q28" s="28" t="s">
        <v>1050</v>
      </c>
      <c r="R28" s="6" t="s">
        <v>1033</v>
      </c>
    </row>
    <row r="29" spans="1:21" x14ac:dyDescent="0.25">
      <c r="A29" s="21"/>
      <c r="B29" s="6" t="s">
        <v>1011</v>
      </c>
      <c r="C29" s="6" t="s">
        <v>311</v>
      </c>
      <c r="D29" s="6" t="s">
        <v>312</v>
      </c>
      <c r="E29" s="6" t="s">
        <v>313</v>
      </c>
      <c r="F29" s="6" t="s">
        <v>156</v>
      </c>
      <c r="G29" s="22" t="s">
        <v>9</v>
      </c>
      <c r="H29" s="49"/>
      <c r="I29" s="49"/>
      <c r="J29" s="56" t="s">
        <v>314</v>
      </c>
      <c r="K29" s="6" t="s">
        <v>45</v>
      </c>
      <c r="L29" s="6" t="s">
        <v>46</v>
      </c>
      <c r="M29" s="6" t="s">
        <v>104</v>
      </c>
      <c r="N29" s="8">
        <v>302.40000000000003</v>
      </c>
      <c r="O29" s="9" t="s">
        <v>48</v>
      </c>
      <c r="P29" s="10" t="s">
        <v>155</v>
      </c>
      <c r="Q29" s="28"/>
      <c r="R29" s="27"/>
    </row>
    <row r="30" spans="1:21" x14ac:dyDescent="0.2">
      <c r="A30" s="30" t="s">
        <v>315</v>
      </c>
      <c r="B30" s="6" t="s">
        <v>1011</v>
      </c>
      <c r="C30" s="6" t="s">
        <v>316</v>
      </c>
      <c r="D30" s="6" t="s">
        <v>317</v>
      </c>
      <c r="E30" s="6" t="s">
        <v>318</v>
      </c>
      <c r="F30" s="6"/>
      <c r="G30" s="6" t="s">
        <v>101</v>
      </c>
      <c r="H30" s="7" t="s">
        <v>319</v>
      </c>
      <c r="I30" s="7">
        <v>1</v>
      </c>
      <c r="J30" s="19" t="s">
        <v>320</v>
      </c>
      <c r="K30" s="6" t="s">
        <v>45</v>
      </c>
      <c r="L30" s="6" t="s">
        <v>46</v>
      </c>
      <c r="M30" s="6" t="s">
        <v>47</v>
      </c>
      <c r="N30" s="8">
        <v>320.40000000000003</v>
      </c>
      <c r="O30" s="9" t="s">
        <v>48</v>
      </c>
      <c r="P30" s="10" t="s">
        <v>155</v>
      </c>
      <c r="Q30" s="28"/>
      <c r="R30" s="27" t="s">
        <v>321</v>
      </c>
    </row>
    <row r="31" spans="1:21" x14ac:dyDescent="0.25">
      <c r="A31" s="21"/>
      <c r="B31" s="6" t="s">
        <v>1011</v>
      </c>
      <c r="C31" s="6" t="s">
        <v>322</v>
      </c>
      <c r="D31" s="6" t="s">
        <v>323</v>
      </c>
      <c r="E31" s="6" t="s">
        <v>324</v>
      </c>
      <c r="F31" s="6"/>
      <c r="G31" s="26" t="s">
        <v>9</v>
      </c>
      <c r="H31" s="49" t="s">
        <v>9</v>
      </c>
      <c r="I31" s="49">
        <v>1</v>
      </c>
      <c r="J31" s="56" t="s">
        <v>325</v>
      </c>
      <c r="K31" s="6" t="s">
        <v>45</v>
      </c>
      <c r="L31" s="6" t="s">
        <v>46</v>
      </c>
      <c r="M31" s="6" t="s">
        <v>47</v>
      </c>
      <c r="N31" s="8">
        <v>536.4</v>
      </c>
      <c r="O31" s="9" t="s">
        <v>48</v>
      </c>
      <c r="P31" s="10" t="s">
        <v>155</v>
      </c>
      <c r="Q31" s="28"/>
      <c r="R31" s="27" t="s">
        <v>955</v>
      </c>
    </row>
    <row r="32" spans="1:21" x14ac:dyDescent="0.2">
      <c r="A32" s="54" t="s">
        <v>284</v>
      </c>
      <c r="B32" s="6" t="s">
        <v>1011</v>
      </c>
      <c r="C32" s="6" t="s">
        <v>285</v>
      </c>
      <c r="D32" s="6" t="s">
        <v>56</v>
      </c>
      <c r="E32" s="6" t="s">
        <v>286</v>
      </c>
      <c r="F32" s="6"/>
      <c r="G32" s="6" t="s">
        <v>42</v>
      </c>
      <c r="H32" s="7" t="s">
        <v>202</v>
      </c>
      <c r="I32" s="7">
        <v>6</v>
      </c>
      <c r="J32" s="19" t="s">
        <v>287</v>
      </c>
      <c r="K32" s="6" t="s">
        <v>45</v>
      </c>
      <c r="L32" s="6" t="s">
        <v>56</v>
      </c>
      <c r="M32" s="6" t="s">
        <v>288</v>
      </c>
      <c r="N32" s="8">
        <v>359.09999999999997</v>
      </c>
      <c r="O32" s="9" t="s">
        <v>48</v>
      </c>
      <c r="P32" s="10" t="s">
        <v>155</v>
      </c>
      <c r="Q32" s="28"/>
      <c r="R32" s="27" t="s">
        <v>289</v>
      </c>
    </row>
    <row r="33" spans="1:21" ht="22.8" x14ac:dyDescent="0.25">
      <c r="A33" s="21" t="s">
        <v>457</v>
      </c>
      <c r="B33" s="6" t="s">
        <v>1011</v>
      </c>
      <c r="C33" s="6" t="s">
        <v>458</v>
      </c>
      <c r="D33" s="6" t="s">
        <v>459</v>
      </c>
      <c r="E33" s="6" t="s">
        <v>460</v>
      </c>
      <c r="F33" s="6"/>
      <c r="G33" s="6" t="s">
        <v>42</v>
      </c>
      <c r="H33" s="7" t="s">
        <v>461</v>
      </c>
      <c r="I33" s="7">
        <v>2</v>
      </c>
      <c r="J33" s="19" t="s">
        <v>462</v>
      </c>
      <c r="K33" s="6" t="s">
        <v>45</v>
      </c>
      <c r="L33" s="6" t="s">
        <v>57</v>
      </c>
      <c r="M33" s="6" t="s">
        <v>97</v>
      </c>
      <c r="N33" s="8">
        <v>359.09999999999997</v>
      </c>
      <c r="O33" s="9" t="s">
        <v>48</v>
      </c>
      <c r="P33" s="10" t="s">
        <v>155</v>
      </c>
      <c r="Q33" s="28"/>
      <c r="R33" s="27" t="s">
        <v>172</v>
      </c>
    </row>
    <row r="34" spans="1:21" x14ac:dyDescent="0.25">
      <c r="A34" s="21" t="s">
        <v>448</v>
      </c>
      <c r="B34" s="6" t="s">
        <v>1011</v>
      </c>
      <c r="C34" s="6" t="s">
        <v>449</v>
      </c>
      <c r="D34" s="6" t="s">
        <v>450</v>
      </c>
      <c r="E34" s="6" t="s">
        <v>433</v>
      </c>
      <c r="F34" s="6"/>
      <c r="G34" s="26" t="s">
        <v>42</v>
      </c>
      <c r="H34" s="49">
        <v>39</v>
      </c>
      <c r="I34" s="49">
        <v>1</v>
      </c>
      <c r="J34" s="56">
        <v>37132</v>
      </c>
      <c r="K34" s="6" t="s">
        <v>45</v>
      </c>
      <c r="L34" s="6" t="s">
        <v>397</v>
      </c>
      <c r="M34" s="6" t="s">
        <v>104</v>
      </c>
      <c r="N34" s="8">
        <v>359.09999999999997</v>
      </c>
      <c r="O34" s="9" t="s">
        <v>48</v>
      </c>
      <c r="P34" s="10" t="s">
        <v>155</v>
      </c>
      <c r="Q34" s="28"/>
      <c r="R34" s="27"/>
      <c r="U34" s="15"/>
    </row>
    <row r="35" spans="1:21" ht="22.8" x14ac:dyDescent="0.25">
      <c r="A35" s="21" t="s">
        <v>391</v>
      </c>
      <c r="B35" s="6" t="s">
        <v>1011</v>
      </c>
      <c r="C35" s="6" t="s">
        <v>392</v>
      </c>
      <c r="D35" s="6" t="s">
        <v>393</v>
      </c>
      <c r="E35" s="6" t="s">
        <v>394</v>
      </c>
      <c r="F35" s="6"/>
      <c r="G35" s="6" t="s">
        <v>42</v>
      </c>
      <c r="H35" s="7" t="s">
        <v>395</v>
      </c>
      <c r="I35" s="7">
        <v>1</v>
      </c>
      <c r="J35" s="19" t="s">
        <v>396</v>
      </c>
      <c r="K35" s="6" t="s">
        <v>45</v>
      </c>
      <c r="L35" s="6" t="s">
        <v>397</v>
      </c>
      <c r="M35" s="6" t="s">
        <v>104</v>
      </c>
      <c r="N35" s="8">
        <v>536.4</v>
      </c>
      <c r="O35" s="9" t="s">
        <v>48</v>
      </c>
      <c r="P35" s="10" t="s">
        <v>155</v>
      </c>
      <c r="Q35" s="28"/>
      <c r="R35" s="27" t="s">
        <v>956</v>
      </c>
    </row>
    <row r="36" spans="1:21" x14ac:dyDescent="0.25">
      <c r="A36" s="25" t="s">
        <v>398</v>
      </c>
      <c r="B36" s="6" t="s">
        <v>1011</v>
      </c>
      <c r="C36" s="6" t="s">
        <v>399</v>
      </c>
      <c r="D36" s="6" t="s">
        <v>400</v>
      </c>
      <c r="E36" s="6" t="s">
        <v>401</v>
      </c>
      <c r="F36" s="6"/>
      <c r="G36" s="26" t="s">
        <v>42</v>
      </c>
      <c r="H36" s="49" t="s">
        <v>402</v>
      </c>
      <c r="I36" s="49">
        <v>1</v>
      </c>
      <c r="J36" s="19" t="s">
        <v>403</v>
      </c>
      <c r="K36" s="6" t="s">
        <v>45</v>
      </c>
      <c r="L36" s="6" t="s">
        <v>397</v>
      </c>
      <c r="M36" s="6" t="s">
        <v>104</v>
      </c>
      <c r="N36" s="8">
        <v>359.09999999999997</v>
      </c>
      <c r="O36" s="9" t="s">
        <v>48</v>
      </c>
      <c r="P36" s="10" t="s">
        <v>155</v>
      </c>
      <c r="Q36" s="28"/>
      <c r="R36" s="27" t="s">
        <v>404</v>
      </c>
    </row>
    <row r="37" spans="1:21" x14ac:dyDescent="0.25">
      <c r="A37" s="21" t="s">
        <v>769</v>
      </c>
      <c r="B37" s="6" t="s">
        <v>1011</v>
      </c>
      <c r="C37" s="6" t="s">
        <v>326</v>
      </c>
      <c r="D37" s="6" t="s">
        <v>327</v>
      </c>
      <c r="E37" s="6" t="s">
        <v>328</v>
      </c>
      <c r="F37" s="6"/>
      <c r="G37" s="26" t="s">
        <v>42</v>
      </c>
      <c r="H37" s="49" t="s">
        <v>329</v>
      </c>
      <c r="I37" s="49">
        <v>1</v>
      </c>
      <c r="J37" s="56" t="s">
        <v>330</v>
      </c>
      <c r="K37" s="6" t="s">
        <v>45</v>
      </c>
      <c r="L37" s="6" t="s">
        <v>46</v>
      </c>
      <c r="M37" s="6" t="s">
        <v>47</v>
      </c>
      <c r="N37" s="8">
        <v>359.09999999999997</v>
      </c>
      <c r="O37" s="9" t="s">
        <v>48</v>
      </c>
      <c r="P37" s="10" t="s">
        <v>155</v>
      </c>
      <c r="Q37" s="28"/>
      <c r="R37" s="27" t="s">
        <v>321</v>
      </c>
      <c r="U37" s="15"/>
    </row>
    <row r="38" spans="1:21" x14ac:dyDescent="0.25">
      <c r="A38" s="21" t="s">
        <v>331</v>
      </c>
      <c r="B38" s="6" t="s">
        <v>1011</v>
      </c>
      <c r="C38" s="6" t="s">
        <v>332</v>
      </c>
      <c r="D38" s="6" t="s">
        <v>333</v>
      </c>
      <c r="E38" s="6" t="s">
        <v>334</v>
      </c>
      <c r="F38" s="6"/>
      <c r="G38" s="6" t="s">
        <v>42</v>
      </c>
      <c r="H38" s="7" t="s">
        <v>335</v>
      </c>
      <c r="I38" s="7">
        <v>1</v>
      </c>
      <c r="J38" s="19" t="s">
        <v>336</v>
      </c>
      <c r="K38" s="6" t="s">
        <v>45</v>
      </c>
      <c r="L38" s="6" t="s">
        <v>46</v>
      </c>
      <c r="M38" s="6" t="s">
        <v>337</v>
      </c>
      <c r="N38" s="8">
        <v>359.09999999999997</v>
      </c>
      <c r="O38" s="9" t="s">
        <v>48</v>
      </c>
      <c r="P38" s="10" t="s">
        <v>155</v>
      </c>
      <c r="Q38" s="28"/>
      <c r="R38" s="27" t="s">
        <v>338</v>
      </c>
    </row>
    <row r="39" spans="1:21" x14ac:dyDescent="0.25">
      <c r="A39" s="21" t="s">
        <v>405</v>
      </c>
      <c r="B39" s="6" t="s">
        <v>1011</v>
      </c>
      <c r="C39" s="6" t="s">
        <v>406</v>
      </c>
      <c r="D39" s="6" t="s">
        <v>407</v>
      </c>
      <c r="E39" s="6" t="s">
        <v>401</v>
      </c>
      <c r="F39" s="6"/>
      <c r="G39" s="6" t="s">
        <v>42</v>
      </c>
      <c r="H39" s="7" t="s">
        <v>408</v>
      </c>
      <c r="I39" s="7">
        <v>1</v>
      </c>
      <c r="J39" s="19" t="s">
        <v>409</v>
      </c>
      <c r="K39" s="6" t="s">
        <v>45</v>
      </c>
      <c r="L39" s="6" t="s">
        <v>397</v>
      </c>
      <c r="M39" s="6" t="s">
        <v>104</v>
      </c>
      <c r="N39" s="8">
        <v>359.09999999999997</v>
      </c>
      <c r="O39" s="9" t="s">
        <v>48</v>
      </c>
      <c r="P39" s="10" t="s">
        <v>155</v>
      </c>
      <c r="Q39" s="28"/>
      <c r="R39" s="27" t="s">
        <v>404</v>
      </c>
    </row>
    <row r="40" spans="1:21" x14ac:dyDescent="0.25">
      <c r="A40" s="25" t="s">
        <v>548</v>
      </c>
      <c r="B40" s="6" t="s">
        <v>1011</v>
      </c>
      <c r="C40" s="6" t="s">
        <v>549</v>
      </c>
      <c r="D40" s="6" t="s">
        <v>550</v>
      </c>
      <c r="E40" s="6" t="s">
        <v>551</v>
      </c>
      <c r="F40" s="6"/>
      <c r="G40" s="6" t="s">
        <v>42</v>
      </c>
      <c r="H40" s="7" t="s">
        <v>552</v>
      </c>
      <c r="I40" s="7">
        <v>3</v>
      </c>
      <c r="J40" s="19" t="s">
        <v>153</v>
      </c>
      <c r="K40" s="6" t="s">
        <v>45</v>
      </c>
      <c r="L40" s="6" t="s">
        <v>53</v>
      </c>
      <c r="M40" s="6" t="s">
        <v>54</v>
      </c>
      <c r="N40" s="8">
        <v>359.09999999999997</v>
      </c>
      <c r="O40" s="9" t="s">
        <v>48</v>
      </c>
      <c r="P40" s="10" t="s">
        <v>155</v>
      </c>
      <c r="Q40" s="28"/>
      <c r="R40" s="27" t="s">
        <v>553</v>
      </c>
    </row>
    <row r="41" spans="1:21" ht="22.8" x14ac:dyDescent="0.25">
      <c r="A41" s="25" t="s">
        <v>290</v>
      </c>
      <c r="B41" s="6" t="s">
        <v>1011</v>
      </c>
      <c r="C41" s="6" t="s">
        <v>291</v>
      </c>
      <c r="D41" s="6" t="s">
        <v>292</v>
      </c>
      <c r="E41" s="6" t="s">
        <v>293</v>
      </c>
      <c r="F41" s="6"/>
      <c r="G41" s="6" t="s">
        <v>9</v>
      </c>
      <c r="H41" s="7" t="s">
        <v>9</v>
      </c>
      <c r="I41" s="7">
        <v>14</v>
      </c>
      <c r="J41" s="19" t="s">
        <v>294</v>
      </c>
      <c r="K41" s="6" t="s">
        <v>45</v>
      </c>
      <c r="L41" s="6" t="s">
        <v>56</v>
      </c>
      <c r="M41" s="6" t="s">
        <v>295</v>
      </c>
      <c r="N41" s="8">
        <v>449.09999999999997</v>
      </c>
      <c r="O41" s="9" t="s">
        <v>48</v>
      </c>
      <c r="P41" s="10" t="s">
        <v>155</v>
      </c>
      <c r="Q41" s="28"/>
      <c r="R41" s="27" t="s">
        <v>296</v>
      </c>
    </row>
    <row r="42" spans="1:21" x14ac:dyDescent="0.25">
      <c r="A42" s="21"/>
      <c r="B42" s="6" t="s">
        <v>1011</v>
      </c>
      <c r="C42" s="6" t="s">
        <v>463</v>
      </c>
      <c r="D42" s="6" t="s">
        <v>464</v>
      </c>
      <c r="E42" s="6" t="s">
        <v>465</v>
      </c>
      <c r="F42" s="6"/>
      <c r="G42" s="26" t="s">
        <v>42</v>
      </c>
      <c r="H42" s="49" t="s">
        <v>466</v>
      </c>
      <c r="I42" s="49">
        <v>5</v>
      </c>
      <c r="J42" s="56" t="s">
        <v>467</v>
      </c>
      <c r="K42" s="6" t="s">
        <v>45</v>
      </c>
      <c r="L42" s="6" t="s">
        <v>57</v>
      </c>
      <c r="M42" s="6" t="s">
        <v>84</v>
      </c>
      <c r="N42" s="8">
        <v>359.09999999999997</v>
      </c>
      <c r="O42" s="9" t="s">
        <v>48</v>
      </c>
      <c r="P42" s="10" t="s">
        <v>155</v>
      </c>
      <c r="Q42" s="28"/>
      <c r="R42" s="27" t="s">
        <v>249</v>
      </c>
    </row>
    <row r="43" spans="1:21" x14ac:dyDescent="0.25">
      <c r="A43" s="21"/>
      <c r="B43" s="6" t="s">
        <v>1011</v>
      </c>
      <c r="C43" s="6" t="s">
        <v>468</v>
      </c>
      <c r="D43" s="6" t="s">
        <v>469</v>
      </c>
      <c r="E43" s="6" t="s">
        <v>470</v>
      </c>
      <c r="F43" s="6"/>
      <c r="G43" s="26" t="s">
        <v>9</v>
      </c>
      <c r="H43" s="49" t="s">
        <v>9</v>
      </c>
      <c r="I43" s="49">
        <v>2</v>
      </c>
      <c r="J43" s="56" t="s">
        <v>471</v>
      </c>
      <c r="K43" s="6" t="s">
        <v>45</v>
      </c>
      <c r="L43" s="6" t="s">
        <v>57</v>
      </c>
      <c r="M43" s="6" t="s">
        <v>84</v>
      </c>
      <c r="N43" s="8">
        <v>359.09999999999997</v>
      </c>
      <c r="O43" s="9" t="s">
        <v>48</v>
      </c>
      <c r="P43" s="10" t="s">
        <v>155</v>
      </c>
      <c r="Q43" s="28"/>
      <c r="R43" s="27" t="s">
        <v>156</v>
      </c>
    </row>
    <row r="44" spans="1:21" x14ac:dyDescent="0.25">
      <c r="A44" s="25" t="s">
        <v>270</v>
      </c>
      <c r="B44" s="6" t="s">
        <v>1011</v>
      </c>
      <c r="C44" s="6" t="s">
        <v>271</v>
      </c>
      <c r="D44" s="6" t="s">
        <v>272</v>
      </c>
      <c r="E44" s="6" t="s">
        <v>273</v>
      </c>
      <c r="F44" s="6"/>
      <c r="G44" s="26" t="s">
        <v>9</v>
      </c>
      <c r="H44" s="49" t="s">
        <v>9</v>
      </c>
      <c r="I44" s="49">
        <v>3</v>
      </c>
      <c r="J44" s="19" t="s">
        <v>208</v>
      </c>
      <c r="K44" s="6" t="s">
        <v>45</v>
      </c>
      <c r="L44" s="6" t="s">
        <v>96</v>
      </c>
      <c r="M44" s="6" t="s">
        <v>47</v>
      </c>
      <c r="N44" s="8">
        <v>359.09999999999997</v>
      </c>
      <c r="O44" s="9" t="s">
        <v>48</v>
      </c>
      <c r="P44" s="10" t="s">
        <v>155</v>
      </c>
      <c r="Q44" s="28"/>
      <c r="R44" s="27" t="s">
        <v>487</v>
      </c>
    </row>
    <row r="45" spans="1:21" x14ac:dyDescent="0.25">
      <c r="A45" s="32" t="s">
        <v>767</v>
      </c>
      <c r="B45" s="6" t="s">
        <v>1011</v>
      </c>
      <c r="C45" s="6" t="s">
        <v>274</v>
      </c>
      <c r="D45" s="6" t="s">
        <v>275</v>
      </c>
      <c r="E45" s="6" t="s">
        <v>276</v>
      </c>
      <c r="F45" s="6" t="s">
        <v>156</v>
      </c>
      <c r="G45" s="22" t="s">
        <v>9</v>
      </c>
      <c r="H45" s="49"/>
      <c r="I45" s="49"/>
      <c r="J45" s="56" t="s">
        <v>277</v>
      </c>
      <c r="K45" s="6" t="s">
        <v>45</v>
      </c>
      <c r="L45" s="6" t="s">
        <v>96</v>
      </c>
      <c r="M45" s="6" t="s">
        <v>47</v>
      </c>
      <c r="N45" s="8">
        <v>320.40000000000003</v>
      </c>
      <c r="O45" s="9" t="s">
        <v>48</v>
      </c>
      <c r="P45" s="10" t="s">
        <v>155</v>
      </c>
      <c r="Q45" s="28"/>
      <c r="R45" s="27"/>
    </row>
    <row r="46" spans="1:21" ht="22.8" x14ac:dyDescent="0.2">
      <c r="A46" s="54" t="s">
        <v>339</v>
      </c>
      <c r="B46" s="6" t="s">
        <v>1011</v>
      </c>
      <c r="C46" s="11" t="s">
        <v>340</v>
      </c>
      <c r="D46" s="6" t="s">
        <v>341</v>
      </c>
      <c r="E46" s="6" t="s">
        <v>342</v>
      </c>
      <c r="F46" s="6"/>
      <c r="G46" s="6" t="s">
        <v>9</v>
      </c>
      <c r="H46" s="7" t="s">
        <v>9</v>
      </c>
      <c r="I46" s="7">
        <v>8</v>
      </c>
      <c r="J46" s="19" t="s">
        <v>343</v>
      </c>
      <c r="K46" s="6" t="s">
        <v>45</v>
      </c>
      <c r="L46" s="6" t="s">
        <v>46</v>
      </c>
      <c r="M46" s="6" t="s">
        <v>47</v>
      </c>
      <c r="N46" s="8">
        <v>302.40000000000003</v>
      </c>
      <c r="O46" s="9" t="s">
        <v>48</v>
      </c>
      <c r="P46" s="10" t="s">
        <v>155</v>
      </c>
      <c r="Q46" s="28"/>
      <c r="R46" s="27" t="s">
        <v>344</v>
      </c>
    </row>
    <row r="47" spans="1:21" x14ac:dyDescent="0.25">
      <c r="A47" s="21" t="s">
        <v>451</v>
      </c>
      <c r="B47" s="6" t="s">
        <v>1011</v>
      </c>
      <c r="C47" s="6" t="s">
        <v>452</v>
      </c>
      <c r="D47" s="6" t="s">
        <v>453</v>
      </c>
      <c r="E47" s="6" t="s">
        <v>454</v>
      </c>
      <c r="F47" s="6"/>
      <c r="G47" s="6" t="s">
        <v>9</v>
      </c>
      <c r="H47" s="7" t="s">
        <v>9</v>
      </c>
      <c r="I47" s="7">
        <v>4</v>
      </c>
      <c r="J47" s="19" t="s">
        <v>455</v>
      </c>
      <c r="K47" s="6" t="s">
        <v>45</v>
      </c>
      <c r="L47" s="6" t="s">
        <v>456</v>
      </c>
      <c r="M47" s="6" t="s">
        <v>47</v>
      </c>
      <c r="N47" s="8">
        <v>320.40000000000003</v>
      </c>
      <c r="O47" s="9" t="s">
        <v>48</v>
      </c>
      <c r="P47" s="10" t="s">
        <v>155</v>
      </c>
      <c r="Q47" s="28"/>
      <c r="R47" s="27" t="s">
        <v>957</v>
      </c>
    </row>
    <row r="48" spans="1:21" x14ac:dyDescent="0.25">
      <c r="A48" s="21" t="s">
        <v>710</v>
      </c>
      <c r="B48" s="6" t="s">
        <v>1011</v>
      </c>
      <c r="C48" s="6" t="s">
        <v>49</v>
      </c>
      <c r="D48" s="6" t="s">
        <v>50</v>
      </c>
      <c r="E48" s="6" t="s">
        <v>51</v>
      </c>
      <c r="F48" s="6"/>
      <c r="G48" s="6" t="s">
        <v>9</v>
      </c>
      <c r="H48" s="7" t="s">
        <v>9</v>
      </c>
      <c r="I48" s="7">
        <v>6</v>
      </c>
      <c r="J48" s="19" t="s">
        <v>52</v>
      </c>
      <c r="K48" s="20" t="s">
        <v>45</v>
      </c>
      <c r="L48" s="20" t="s">
        <v>53</v>
      </c>
      <c r="M48" s="20" t="s">
        <v>54</v>
      </c>
      <c r="N48" s="24">
        <v>359.09999999999997</v>
      </c>
      <c r="O48" s="9" t="s">
        <v>48</v>
      </c>
      <c r="P48" s="10" t="s">
        <v>155</v>
      </c>
      <c r="Q48" s="28"/>
      <c r="R48" s="27" t="s">
        <v>248</v>
      </c>
    </row>
    <row r="49" spans="1:21" x14ac:dyDescent="0.25">
      <c r="A49" s="53" t="s">
        <v>730</v>
      </c>
      <c r="B49" s="6" t="s">
        <v>1011</v>
      </c>
      <c r="C49" s="6" t="s">
        <v>111</v>
      </c>
      <c r="D49" s="6" t="s">
        <v>112</v>
      </c>
      <c r="E49" s="6" t="s">
        <v>113</v>
      </c>
      <c r="F49" s="6" t="s">
        <v>156</v>
      </c>
      <c r="G49" s="22" t="s">
        <v>42</v>
      </c>
      <c r="H49" s="49">
        <v>37</v>
      </c>
      <c r="I49" s="49">
        <v>4</v>
      </c>
      <c r="J49" s="19" t="s">
        <v>278</v>
      </c>
      <c r="K49" s="6" t="s">
        <v>45</v>
      </c>
      <c r="L49" s="6" t="s">
        <v>96</v>
      </c>
      <c r="M49" s="6" t="s">
        <v>97</v>
      </c>
      <c r="N49" s="8">
        <v>449.09999999999997</v>
      </c>
      <c r="O49" s="9" t="s">
        <v>48</v>
      </c>
      <c r="P49" s="10" t="s">
        <v>155</v>
      </c>
      <c r="Q49" s="28"/>
      <c r="R49" s="27" t="s">
        <v>547</v>
      </c>
    </row>
    <row r="50" spans="1:21" x14ac:dyDescent="0.25">
      <c r="A50" s="25" t="s">
        <v>709</v>
      </c>
      <c r="B50" s="6" t="s">
        <v>1011</v>
      </c>
      <c r="C50" s="6" t="s">
        <v>39</v>
      </c>
      <c r="D50" s="6" t="s">
        <v>40</v>
      </c>
      <c r="E50" s="6" t="s">
        <v>41</v>
      </c>
      <c r="F50" s="6"/>
      <c r="G50" s="6" t="s">
        <v>42</v>
      </c>
      <c r="H50" s="7" t="s">
        <v>43</v>
      </c>
      <c r="I50" s="7">
        <v>2</v>
      </c>
      <c r="J50" s="19" t="s">
        <v>44</v>
      </c>
      <c r="K50" s="20" t="s">
        <v>45</v>
      </c>
      <c r="L50" s="20" t="s">
        <v>46</v>
      </c>
      <c r="M50" s="20" t="s">
        <v>47</v>
      </c>
      <c r="N50" s="24">
        <v>396</v>
      </c>
      <c r="O50" s="9" t="s">
        <v>48</v>
      </c>
      <c r="P50" s="10" t="s">
        <v>155</v>
      </c>
      <c r="Q50" s="28"/>
      <c r="R50" s="27" t="s">
        <v>721</v>
      </c>
    </row>
    <row r="51" spans="1:21" x14ac:dyDescent="0.25">
      <c r="A51" s="25" t="s">
        <v>712</v>
      </c>
      <c r="B51" s="6" t="s">
        <v>1011</v>
      </c>
      <c r="C51" s="6" t="s">
        <v>76</v>
      </c>
      <c r="D51" s="6" t="s">
        <v>77</v>
      </c>
      <c r="E51" s="6" t="s">
        <v>78</v>
      </c>
      <c r="F51" s="6"/>
      <c r="G51" s="6" t="s">
        <v>42</v>
      </c>
      <c r="H51" s="7" t="s">
        <v>79</v>
      </c>
      <c r="I51" s="7">
        <v>1</v>
      </c>
      <c r="J51" s="19" t="s">
        <v>80</v>
      </c>
      <c r="K51" s="20" t="s">
        <v>45</v>
      </c>
      <c r="L51" s="20" t="s">
        <v>66</v>
      </c>
      <c r="M51" s="20" t="s">
        <v>47</v>
      </c>
      <c r="N51" s="24">
        <v>449.09999999999997</v>
      </c>
      <c r="O51" s="9" t="s">
        <v>48</v>
      </c>
      <c r="P51" s="10" t="s">
        <v>155</v>
      </c>
      <c r="Q51" s="28"/>
      <c r="R51" s="27" t="s">
        <v>228</v>
      </c>
    </row>
    <row r="52" spans="1:21" x14ac:dyDescent="0.25">
      <c r="A52" s="21" t="s">
        <v>345</v>
      </c>
      <c r="B52" s="6" t="s">
        <v>1011</v>
      </c>
      <c r="C52" s="6" t="s">
        <v>346</v>
      </c>
      <c r="D52" s="6" t="s">
        <v>347</v>
      </c>
      <c r="E52" s="6" t="s">
        <v>164</v>
      </c>
      <c r="F52" s="6"/>
      <c r="G52" s="6" t="s">
        <v>101</v>
      </c>
      <c r="H52" s="7" t="s">
        <v>348</v>
      </c>
      <c r="I52" s="7">
        <v>1</v>
      </c>
      <c r="J52" s="19" t="s">
        <v>349</v>
      </c>
      <c r="K52" s="6" t="s">
        <v>45</v>
      </c>
      <c r="L52" s="6" t="s">
        <v>46</v>
      </c>
      <c r="M52" s="6" t="s">
        <v>337</v>
      </c>
      <c r="N52" s="8">
        <v>302.40000000000003</v>
      </c>
      <c r="O52" s="9" t="s">
        <v>48</v>
      </c>
      <c r="P52" s="10" t="s">
        <v>155</v>
      </c>
      <c r="Q52" s="28"/>
      <c r="R52" s="27" t="s">
        <v>191</v>
      </c>
    </row>
    <row r="53" spans="1:21" x14ac:dyDescent="0.25">
      <c r="A53" s="21" t="s">
        <v>350</v>
      </c>
      <c r="B53" s="6" t="s">
        <v>1011</v>
      </c>
      <c r="C53" s="6" t="s">
        <v>351</v>
      </c>
      <c r="D53" s="6" t="s">
        <v>352</v>
      </c>
      <c r="E53" s="6" t="s">
        <v>353</v>
      </c>
      <c r="F53" s="6"/>
      <c r="G53" s="6" t="s">
        <v>42</v>
      </c>
      <c r="H53" s="7" t="s">
        <v>354</v>
      </c>
      <c r="I53" s="7">
        <v>1</v>
      </c>
      <c r="J53" s="19" t="s">
        <v>355</v>
      </c>
      <c r="K53" s="6" t="s">
        <v>45</v>
      </c>
      <c r="L53" s="6" t="s">
        <v>46</v>
      </c>
      <c r="M53" s="6" t="s">
        <v>356</v>
      </c>
      <c r="N53" s="8">
        <v>359.09999999999997</v>
      </c>
      <c r="O53" s="9" t="s">
        <v>48</v>
      </c>
      <c r="P53" s="10" t="s">
        <v>155</v>
      </c>
      <c r="Q53" s="28"/>
      <c r="R53" s="27" t="s">
        <v>357</v>
      </c>
    </row>
    <row r="54" spans="1:21" ht="22.8" x14ac:dyDescent="0.25">
      <c r="A54" s="25" t="s">
        <v>410</v>
      </c>
      <c r="B54" s="6" t="s">
        <v>1011</v>
      </c>
      <c r="C54" s="6" t="s">
        <v>411</v>
      </c>
      <c r="D54" s="6" t="s">
        <v>412</v>
      </c>
      <c r="E54" s="6" t="s">
        <v>413</v>
      </c>
      <c r="F54" s="6"/>
      <c r="G54" s="6" t="s">
        <v>9</v>
      </c>
      <c r="H54" s="7" t="s">
        <v>9</v>
      </c>
      <c r="I54" s="7">
        <v>1</v>
      </c>
      <c r="J54" s="19" t="s">
        <v>414</v>
      </c>
      <c r="K54" s="6" t="s">
        <v>45</v>
      </c>
      <c r="L54" s="6" t="s">
        <v>397</v>
      </c>
      <c r="M54" s="6" t="s">
        <v>104</v>
      </c>
      <c r="N54" s="8">
        <v>716.4</v>
      </c>
      <c r="O54" s="9" t="s">
        <v>48</v>
      </c>
      <c r="P54" s="10" t="s">
        <v>155</v>
      </c>
      <c r="Q54" s="28"/>
      <c r="R54" s="27" t="s">
        <v>953</v>
      </c>
    </row>
    <row r="55" spans="1:21" x14ac:dyDescent="0.25">
      <c r="A55" s="21"/>
      <c r="B55" s="6" t="s">
        <v>1011</v>
      </c>
      <c r="C55" s="6" t="s">
        <v>358</v>
      </c>
      <c r="D55" s="6" t="s">
        <v>359</v>
      </c>
      <c r="E55" s="6" t="s">
        <v>360</v>
      </c>
      <c r="F55" s="6"/>
      <c r="G55" s="26" t="s">
        <v>101</v>
      </c>
      <c r="H55" s="49" t="s">
        <v>361</v>
      </c>
      <c r="I55" s="49">
        <v>1</v>
      </c>
      <c r="J55" s="56" t="s">
        <v>362</v>
      </c>
      <c r="K55" s="6" t="s">
        <v>45</v>
      </c>
      <c r="L55" s="6" t="s">
        <v>46</v>
      </c>
      <c r="M55" s="6" t="s">
        <v>209</v>
      </c>
      <c r="N55" s="8">
        <v>320.40000000000003</v>
      </c>
      <c r="O55" s="9" t="s">
        <v>48</v>
      </c>
      <c r="P55" s="10" t="s">
        <v>155</v>
      </c>
      <c r="Q55" s="28"/>
      <c r="R55" s="27" t="s">
        <v>363</v>
      </c>
    </row>
    <row r="56" spans="1:21" x14ac:dyDescent="0.25">
      <c r="A56" s="32" t="s">
        <v>472</v>
      </c>
      <c r="B56" s="6" t="s">
        <v>1011</v>
      </c>
      <c r="C56" s="6" t="s">
        <v>473</v>
      </c>
      <c r="D56" s="6" t="s">
        <v>474</v>
      </c>
      <c r="E56" s="6" t="s">
        <v>475</v>
      </c>
      <c r="F56" s="6"/>
      <c r="G56" s="6" t="s">
        <v>42</v>
      </c>
      <c r="H56" s="7" t="s">
        <v>88</v>
      </c>
      <c r="I56" s="7">
        <v>5</v>
      </c>
      <c r="J56" s="19" t="s">
        <v>476</v>
      </c>
      <c r="K56" s="6" t="s">
        <v>45</v>
      </c>
      <c r="L56" s="6" t="s">
        <v>57</v>
      </c>
      <c r="M56" s="6" t="s">
        <v>256</v>
      </c>
      <c r="N56" s="8">
        <v>359.09999999999997</v>
      </c>
      <c r="O56" s="9" t="s">
        <v>48</v>
      </c>
      <c r="P56" s="10" t="s">
        <v>155</v>
      </c>
      <c r="Q56" s="28"/>
      <c r="R56" s="27" t="s">
        <v>958</v>
      </c>
    </row>
    <row r="57" spans="1:21" x14ac:dyDescent="0.25">
      <c r="A57" s="21" t="s">
        <v>297</v>
      </c>
      <c r="B57" s="6" t="s">
        <v>1011</v>
      </c>
      <c r="C57" s="6" t="s">
        <v>298</v>
      </c>
      <c r="D57" s="6" t="s">
        <v>299</v>
      </c>
      <c r="E57" s="6" t="s">
        <v>300</v>
      </c>
      <c r="F57" s="6"/>
      <c r="G57" s="6" t="s">
        <v>42</v>
      </c>
      <c r="H57" s="7" t="s">
        <v>301</v>
      </c>
      <c r="I57" s="7">
        <v>1</v>
      </c>
      <c r="J57" s="19" t="s">
        <v>302</v>
      </c>
      <c r="K57" s="6" t="s">
        <v>45</v>
      </c>
      <c r="L57" s="6" t="s">
        <v>56</v>
      </c>
      <c r="M57" s="6" t="s">
        <v>84</v>
      </c>
      <c r="N57" s="8">
        <v>320.40000000000003</v>
      </c>
      <c r="O57" s="9" t="s">
        <v>48</v>
      </c>
      <c r="P57" s="10" t="s">
        <v>155</v>
      </c>
      <c r="Q57" s="28"/>
      <c r="R57" s="27" t="s">
        <v>959</v>
      </c>
      <c r="U57" s="15"/>
    </row>
    <row r="58" spans="1:21" x14ac:dyDescent="0.25">
      <c r="A58" s="25" t="s">
        <v>477</v>
      </c>
      <c r="B58" s="6" t="s">
        <v>1011</v>
      </c>
      <c r="C58" s="6" t="s">
        <v>478</v>
      </c>
      <c r="D58" s="6" t="s">
        <v>479</v>
      </c>
      <c r="E58" s="6" t="s">
        <v>480</v>
      </c>
      <c r="F58" s="6"/>
      <c r="G58" s="26" t="s">
        <v>42</v>
      </c>
      <c r="H58" s="49" t="s">
        <v>219</v>
      </c>
      <c r="I58" s="49">
        <v>4</v>
      </c>
      <c r="J58" s="19" t="s">
        <v>481</v>
      </c>
      <c r="K58" s="6" t="s">
        <v>45</v>
      </c>
      <c r="L58" s="6" t="s">
        <v>57</v>
      </c>
      <c r="M58" s="6" t="s">
        <v>84</v>
      </c>
      <c r="N58" s="8">
        <v>359.09999999999997</v>
      </c>
      <c r="O58" s="9" t="s">
        <v>48</v>
      </c>
      <c r="P58" s="10" t="s">
        <v>155</v>
      </c>
      <c r="Q58" s="28"/>
      <c r="R58" s="27" t="s">
        <v>960</v>
      </c>
    </row>
    <row r="59" spans="1:21" x14ac:dyDescent="0.25">
      <c r="A59" s="21" t="s">
        <v>415</v>
      </c>
      <c r="B59" s="6" t="s">
        <v>1011</v>
      </c>
      <c r="C59" s="6" t="s">
        <v>416</v>
      </c>
      <c r="D59" s="6" t="s">
        <v>417</v>
      </c>
      <c r="E59" s="6" t="s">
        <v>418</v>
      </c>
      <c r="F59" s="6"/>
      <c r="G59" s="6" t="s">
        <v>101</v>
      </c>
      <c r="H59" s="7" t="s">
        <v>419</v>
      </c>
      <c r="I59" s="7">
        <v>3</v>
      </c>
      <c r="J59" s="19" t="s">
        <v>420</v>
      </c>
      <c r="K59" s="6" t="s">
        <v>45</v>
      </c>
      <c r="L59" s="6" t="s">
        <v>397</v>
      </c>
      <c r="M59" s="6" t="s">
        <v>104</v>
      </c>
      <c r="N59" s="8">
        <v>320.40000000000003</v>
      </c>
      <c r="O59" s="9" t="s">
        <v>48</v>
      </c>
      <c r="P59" s="10" t="s">
        <v>155</v>
      </c>
      <c r="Q59" s="28"/>
      <c r="R59" s="27" t="s">
        <v>156</v>
      </c>
    </row>
    <row r="60" spans="1:21" x14ac:dyDescent="0.25">
      <c r="A60" s="25" t="s">
        <v>421</v>
      </c>
      <c r="B60" s="6" t="s">
        <v>1011</v>
      </c>
      <c r="C60" s="6" t="s">
        <v>98</v>
      </c>
      <c r="D60" s="6" t="s">
        <v>99</v>
      </c>
      <c r="E60" s="6" t="s">
        <v>100</v>
      </c>
      <c r="F60" s="6"/>
      <c r="G60" s="26" t="s">
        <v>101</v>
      </c>
      <c r="H60" s="49" t="s">
        <v>102</v>
      </c>
      <c r="I60" s="49">
        <v>1</v>
      </c>
      <c r="J60" s="19" t="s">
        <v>103</v>
      </c>
      <c r="K60" s="6" t="s">
        <v>45</v>
      </c>
      <c r="L60" s="6" t="s">
        <v>397</v>
      </c>
      <c r="M60" s="6" t="s">
        <v>104</v>
      </c>
      <c r="N60" s="8">
        <v>359.09999999999997</v>
      </c>
      <c r="O60" s="9" t="s">
        <v>48</v>
      </c>
      <c r="P60" s="10" t="s">
        <v>155</v>
      </c>
      <c r="Q60" s="28"/>
      <c r="R60" s="27" t="s">
        <v>422</v>
      </c>
    </row>
    <row r="61" spans="1:21" x14ac:dyDescent="0.25">
      <c r="A61" s="21"/>
      <c r="B61" s="6" t="s">
        <v>1011</v>
      </c>
      <c r="C61" s="6" t="s">
        <v>364</v>
      </c>
      <c r="D61" s="6" t="s">
        <v>365</v>
      </c>
      <c r="E61" s="6" t="s">
        <v>366</v>
      </c>
      <c r="F61" s="6"/>
      <c r="G61" s="26" t="s">
        <v>101</v>
      </c>
      <c r="H61" s="49" t="s">
        <v>367</v>
      </c>
      <c r="I61" s="49">
        <v>1</v>
      </c>
      <c r="J61" s="56" t="s">
        <v>368</v>
      </c>
      <c r="K61" s="6" t="s">
        <v>45</v>
      </c>
      <c r="L61" s="6" t="s">
        <v>46</v>
      </c>
      <c r="M61" s="6" t="s">
        <v>47</v>
      </c>
      <c r="N61" s="8">
        <v>320.40000000000003</v>
      </c>
      <c r="O61" s="9" t="s">
        <v>48</v>
      </c>
      <c r="P61" s="10" t="s">
        <v>155</v>
      </c>
      <c r="Q61" s="28"/>
      <c r="R61" s="27" t="s">
        <v>961</v>
      </c>
    </row>
    <row r="62" spans="1:21" x14ac:dyDescent="0.25">
      <c r="A62" s="21" t="s">
        <v>482</v>
      </c>
      <c r="B62" s="6" t="s">
        <v>1011</v>
      </c>
      <c r="C62" s="6" t="s">
        <v>483</v>
      </c>
      <c r="D62" s="6" t="s">
        <v>484</v>
      </c>
      <c r="E62" s="6" t="s">
        <v>245</v>
      </c>
      <c r="F62" s="6"/>
      <c r="G62" s="6" t="s">
        <v>42</v>
      </c>
      <c r="H62" s="7" t="s">
        <v>485</v>
      </c>
      <c r="I62" s="7">
        <v>1</v>
      </c>
      <c r="J62" s="19" t="s">
        <v>435</v>
      </c>
      <c r="K62" s="6" t="s">
        <v>45</v>
      </c>
      <c r="L62" s="6" t="s">
        <v>57</v>
      </c>
      <c r="M62" s="6" t="s">
        <v>486</v>
      </c>
      <c r="N62" s="8">
        <v>536.4</v>
      </c>
      <c r="O62" s="9" t="s">
        <v>48</v>
      </c>
      <c r="P62" s="10" t="s">
        <v>155</v>
      </c>
      <c r="Q62" s="28"/>
      <c r="R62" s="27" t="s">
        <v>487</v>
      </c>
    </row>
    <row r="63" spans="1:21" x14ac:dyDescent="0.25">
      <c r="A63" s="21" t="s">
        <v>488</v>
      </c>
      <c r="B63" s="6" t="s">
        <v>1011</v>
      </c>
      <c r="C63" s="6" t="s">
        <v>489</v>
      </c>
      <c r="D63" s="6" t="s">
        <v>490</v>
      </c>
      <c r="E63" s="6" t="s">
        <v>491</v>
      </c>
      <c r="F63" s="6"/>
      <c r="G63" s="6" t="s">
        <v>9</v>
      </c>
      <c r="H63" s="7" t="s">
        <v>9</v>
      </c>
      <c r="I63" s="7">
        <v>1</v>
      </c>
      <c r="J63" s="19" t="s">
        <v>492</v>
      </c>
      <c r="K63" s="6" t="s">
        <v>45</v>
      </c>
      <c r="L63" s="6" t="s">
        <v>57</v>
      </c>
      <c r="M63" s="6" t="s">
        <v>493</v>
      </c>
      <c r="N63" s="8">
        <v>536.4</v>
      </c>
      <c r="O63" s="9" t="s">
        <v>48</v>
      </c>
      <c r="P63" s="10" t="s">
        <v>155</v>
      </c>
      <c r="Q63" s="28"/>
      <c r="R63" s="27" t="s">
        <v>344</v>
      </c>
    </row>
    <row r="64" spans="1:21" x14ac:dyDescent="0.25">
      <c r="A64" s="21" t="s">
        <v>369</v>
      </c>
      <c r="B64" s="6" t="s">
        <v>1011</v>
      </c>
      <c r="C64" s="6" t="s">
        <v>370</v>
      </c>
      <c r="D64" s="6" t="s">
        <v>371</v>
      </c>
      <c r="E64" s="6" t="s">
        <v>372</v>
      </c>
      <c r="F64" s="6"/>
      <c r="G64" s="6" t="s">
        <v>42</v>
      </c>
      <c r="H64" s="7" t="s">
        <v>373</v>
      </c>
      <c r="I64" s="7">
        <v>1</v>
      </c>
      <c r="J64" s="19" t="s">
        <v>374</v>
      </c>
      <c r="K64" s="6" t="s">
        <v>45</v>
      </c>
      <c r="L64" s="6" t="s">
        <v>46</v>
      </c>
      <c r="M64" s="6" t="s">
        <v>47</v>
      </c>
      <c r="N64" s="8">
        <v>359.09999999999997</v>
      </c>
      <c r="O64" s="9" t="s">
        <v>48</v>
      </c>
      <c r="P64" s="10" t="s">
        <v>155</v>
      </c>
      <c r="Q64" s="28"/>
      <c r="R64" s="27" t="s">
        <v>257</v>
      </c>
      <c r="U64" s="15"/>
    </row>
    <row r="65" spans="1:21" x14ac:dyDescent="0.25">
      <c r="A65" s="21" t="s">
        <v>423</v>
      </c>
      <c r="B65" s="6" t="s">
        <v>1011</v>
      </c>
      <c r="C65" s="6" t="s">
        <v>424</v>
      </c>
      <c r="D65" s="6" t="s">
        <v>425</v>
      </c>
      <c r="E65" s="6" t="s">
        <v>426</v>
      </c>
      <c r="F65" s="6"/>
      <c r="G65" s="6" t="s">
        <v>101</v>
      </c>
      <c r="H65" s="7" t="s">
        <v>427</v>
      </c>
      <c r="I65" s="7">
        <v>2</v>
      </c>
      <c r="J65" s="19" t="s">
        <v>428</v>
      </c>
      <c r="K65" s="6" t="s">
        <v>45</v>
      </c>
      <c r="L65" s="6" t="s">
        <v>397</v>
      </c>
      <c r="M65" s="6" t="s">
        <v>104</v>
      </c>
      <c r="N65" s="8">
        <v>320.40000000000003</v>
      </c>
      <c r="O65" s="9" t="s">
        <v>48</v>
      </c>
      <c r="P65" s="10" t="s">
        <v>155</v>
      </c>
      <c r="Q65" s="28"/>
      <c r="R65" s="27" t="s">
        <v>773</v>
      </c>
      <c r="U65" s="15"/>
    </row>
    <row r="66" spans="1:21" x14ac:dyDescent="0.25">
      <c r="A66" s="25" t="s">
        <v>494</v>
      </c>
      <c r="B66" s="6" t="s">
        <v>1011</v>
      </c>
      <c r="C66" s="6" t="s">
        <v>495</v>
      </c>
      <c r="D66" s="6" t="s">
        <v>496</v>
      </c>
      <c r="E66" s="6" t="s">
        <v>497</v>
      </c>
      <c r="F66" s="6"/>
      <c r="G66" s="6" t="s">
        <v>42</v>
      </c>
      <c r="H66" s="7" t="s">
        <v>170</v>
      </c>
      <c r="I66" s="7">
        <v>2</v>
      </c>
      <c r="J66" s="19" t="s">
        <v>220</v>
      </c>
      <c r="K66" s="6" t="s">
        <v>45</v>
      </c>
      <c r="L66" s="6" t="s">
        <v>57</v>
      </c>
      <c r="M66" s="6" t="s">
        <v>241</v>
      </c>
      <c r="N66" s="8">
        <v>359.09999999999997</v>
      </c>
      <c r="O66" s="9" t="s">
        <v>48</v>
      </c>
      <c r="P66" s="10" t="s">
        <v>155</v>
      </c>
      <c r="Q66" s="28"/>
      <c r="R66" s="27" t="s">
        <v>156</v>
      </c>
    </row>
    <row r="67" spans="1:21" x14ac:dyDescent="0.25">
      <c r="A67" s="21" t="s">
        <v>498</v>
      </c>
      <c r="B67" s="6" t="s">
        <v>1011</v>
      </c>
      <c r="C67" s="6" t="s">
        <v>499</v>
      </c>
      <c r="D67" s="6" t="s">
        <v>500</v>
      </c>
      <c r="E67" s="6" t="s">
        <v>501</v>
      </c>
      <c r="F67" s="6"/>
      <c r="G67" s="6" t="s">
        <v>42</v>
      </c>
      <c r="H67" s="7" t="s">
        <v>72</v>
      </c>
      <c r="I67" s="7">
        <v>5</v>
      </c>
      <c r="J67" s="19" t="s">
        <v>502</v>
      </c>
      <c r="K67" s="6" t="s">
        <v>45</v>
      </c>
      <c r="L67" s="6" t="s">
        <v>57</v>
      </c>
      <c r="M67" s="6" t="s">
        <v>84</v>
      </c>
      <c r="N67" s="8">
        <v>320.40000000000003</v>
      </c>
      <c r="O67" s="9" t="s">
        <v>48</v>
      </c>
      <c r="P67" s="10" t="s">
        <v>155</v>
      </c>
      <c r="Q67" s="28"/>
      <c r="R67" s="27" t="s">
        <v>156</v>
      </c>
    </row>
    <row r="68" spans="1:21" x14ac:dyDescent="0.25">
      <c r="A68" s="21" t="s">
        <v>375</v>
      </c>
      <c r="B68" s="6" t="s">
        <v>1011</v>
      </c>
      <c r="C68" s="6" t="s">
        <v>376</v>
      </c>
      <c r="D68" s="6" t="s">
        <v>377</v>
      </c>
      <c r="E68" s="6" t="s">
        <v>378</v>
      </c>
      <c r="F68" s="6"/>
      <c r="G68" s="6" t="s">
        <v>9</v>
      </c>
      <c r="H68" s="7" t="s">
        <v>9</v>
      </c>
      <c r="I68" s="7">
        <v>2</v>
      </c>
      <c r="J68" s="19" t="s">
        <v>379</v>
      </c>
      <c r="K68" s="6" t="s">
        <v>45</v>
      </c>
      <c r="L68" s="6" t="s">
        <v>46</v>
      </c>
      <c r="M68" s="6" t="s">
        <v>105</v>
      </c>
      <c r="N68" s="8">
        <v>359.09999999999997</v>
      </c>
      <c r="O68" s="9" t="s">
        <v>48</v>
      </c>
      <c r="P68" s="10" t="s">
        <v>155</v>
      </c>
      <c r="Q68" s="28"/>
      <c r="R68" s="27" t="s">
        <v>156</v>
      </c>
    </row>
    <row r="69" spans="1:21" ht="22.8" x14ac:dyDescent="0.25">
      <c r="A69" s="21" t="s">
        <v>303</v>
      </c>
      <c r="B69" s="6" t="s">
        <v>1011</v>
      </c>
      <c r="C69" s="6" t="s">
        <v>304</v>
      </c>
      <c r="D69" s="6" t="s">
        <v>305</v>
      </c>
      <c r="E69" s="6" t="s">
        <v>306</v>
      </c>
      <c r="F69" s="6"/>
      <c r="G69" s="6" t="s">
        <v>42</v>
      </c>
      <c r="H69" s="7" t="s">
        <v>307</v>
      </c>
      <c r="I69" s="7">
        <v>3</v>
      </c>
      <c r="J69" s="19" t="s">
        <v>308</v>
      </c>
      <c r="K69" s="6" t="s">
        <v>45</v>
      </c>
      <c r="L69" s="6" t="s">
        <v>66</v>
      </c>
      <c r="M69" s="6" t="s">
        <v>309</v>
      </c>
      <c r="N69" s="8">
        <v>449.09999999999997</v>
      </c>
      <c r="O69" s="9" t="s">
        <v>48</v>
      </c>
      <c r="P69" s="10" t="s">
        <v>155</v>
      </c>
      <c r="Q69" s="28"/>
      <c r="R69" s="27" t="s">
        <v>310</v>
      </c>
    </row>
    <row r="70" spans="1:21" x14ac:dyDescent="0.25">
      <c r="A70" s="21" t="s">
        <v>430</v>
      </c>
      <c r="B70" s="6" t="s">
        <v>1011</v>
      </c>
      <c r="C70" s="6" t="s">
        <v>431</v>
      </c>
      <c r="D70" s="6" t="s">
        <v>432</v>
      </c>
      <c r="E70" s="6" t="s">
        <v>433</v>
      </c>
      <c r="F70" s="6"/>
      <c r="G70" s="6" t="s">
        <v>42</v>
      </c>
      <c r="H70" s="7" t="s">
        <v>434</v>
      </c>
      <c r="I70" s="7">
        <v>1</v>
      </c>
      <c r="J70" s="19" t="s">
        <v>435</v>
      </c>
      <c r="K70" s="6" t="s">
        <v>45</v>
      </c>
      <c r="L70" s="6" t="s">
        <v>397</v>
      </c>
      <c r="M70" s="6" t="s">
        <v>104</v>
      </c>
      <c r="N70" s="8">
        <v>359.09999999999997</v>
      </c>
      <c r="O70" s="9" t="s">
        <v>48</v>
      </c>
      <c r="P70" s="10" t="s">
        <v>155</v>
      </c>
      <c r="Q70" s="28"/>
      <c r="R70" s="27" t="s">
        <v>436</v>
      </c>
    </row>
    <row r="71" spans="1:21" x14ac:dyDescent="0.25">
      <c r="A71" s="21" t="s">
        <v>503</v>
      </c>
      <c r="B71" s="6" t="s">
        <v>1011</v>
      </c>
      <c r="C71" s="6" t="s">
        <v>504</v>
      </c>
      <c r="D71" s="6" t="s">
        <v>505</v>
      </c>
      <c r="E71" s="6" t="s">
        <v>506</v>
      </c>
      <c r="F71" s="6"/>
      <c r="G71" s="6" t="s">
        <v>42</v>
      </c>
      <c r="H71" s="7" t="s">
        <v>507</v>
      </c>
      <c r="I71" s="7">
        <v>1</v>
      </c>
      <c r="J71" s="19" t="s">
        <v>508</v>
      </c>
      <c r="K71" s="6" t="s">
        <v>45</v>
      </c>
      <c r="L71" s="6" t="s">
        <v>57</v>
      </c>
      <c r="M71" s="6" t="s">
        <v>97</v>
      </c>
      <c r="N71" s="8">
        <v>539.1</v>
      </c>
      <c r="O71" s="9" t="s">
        <v>48</v>
      </c>
      <c r="P71" s="10" t="s">
        <v>155</v>
      </c>
      <c r="Q71" s="28"/>
      <c r="R71" s="27" t="s">
        <v>509</v>
      </c>
    </row>
    <row r="72" spans="1:21" x14ac:dyDescent="0.25">
      <c r="A72" s="21" t="s">
        <v>510</v>
      </c>
      <c r="B72" s="6" t="s">
        <v>1011</v>
      </c>
      <c r="C72" s="6" t="s">
        <v>511</v>
      </c>
      <c r="D72" s="6" t="s">
        <v>512</v>
      </c>
      <c r="E72" s="6" t="s">
        <v>513</v>
      </c>
      <c r="F72" s="6"/>
      <c r="G72" s="6" t="s">
        <v>42</v>
      </c>
      <c r="H72" s="7" t="s">
        <v>514</v>
      </c>
      <c r="I72" s="7">
        <v>1</v>
      </c>
      <c r="J72" s="19" t="s">
        <v>515</v>
      </c>
      <c r="K72" s="6" t="s">
        <v>45</v>
      </c>
      <c r="L72" s="6" t="s">
        <v>57</v>
      </c>
      <c r="M72" s="6" t="s">
        <v>84</v>
      </c>
      <c r="N72" s="8">
        <v>536.4</v>
      </c>
      <c r="O72" s="9" t="s">
        <v>48</v>
      </c>
      <c r="P72" s="10" t="s">
        <v>155</v>
      </c>
      <c r="Q72" s="28"/>
      <c r="R72" s="27" t="s">
        <v>156</v>
      </c>
    </row>
    <row r="73" spans="1:21" x14ac:dyDescent="0.25">
      <c r="A73" s="21" t="s">
        <v>437</v>
      </c>
      <c r="B73" s="6" t="s">
        <v>1011</v>
      </c>
      <c r="C73" s="6" t="s">
        <v>438</v>
      </c>
      <c r="D73" s="6" t="s">
        <v>439</v>
      </c>
      <c r="E73" s="6" t="s">
        <v>164</v>
      </c>
      <c r="F73" s="6"/>
      <c r="G73" s="6" t="s">
        <v>101</v>
      </c>
      <c r="H73" s="7" t="s">
        <v>440</v>
      </c>
      <c r="I73" s="7">
        <v>4</v>
      </c>
      <c r="J73" s="19" t="s">
        <v>441</v>
      </c>
      <c r="K73" s="6" t="s">
        <v>45</v>
      </c>
      <c r="L73" s="6" t="s">
        <v>397</v>
      </c>
      <c r="M73" s="6" t="s">
        <v>104</v>
      </c>
      <c r="N73" s="8">
        <v>320.40000000000003</v>
      </c>
      <c r="O73" s="9" t="s">
        <v>48</v>
      </c>
      <c r="P73" s="10" t="s">
        <v>155</v>
      </c>
      <c r="Q73" s="28"/>
      <c r="R73" s="27" t="s">
        <v>248</v>
      </c>
    </row>
    <row r="74" spans="1:21" x14ac:dyDescent="0.25">
      <c r="A74" s="21" t="s">
        <v>380</v>
      </c>
      <c r="B74" s="6" t="s">
        <v>1011</v>
      </c>
      <c r="C74" s="6" t="s">
        <v>381</v>
      </c>
      <c r="D74" s="6" t="s">
        <v>382</v>
      </c>
      <c r="E74" s="6" t="s">
        <v>383</v>
      </c>
      <c r="F74" s="6"/>
      <c r="G74" s="6" t="s">
        <v>42</v>
      </c>
      <c r="H74" s="7" t="s">
        <v>384</v>
      </c>
      <c r="I74" s="7">
        <v>1</v>
      </c>
      <c r="J74" s="19" t="s">
        <v>385</v>
      </c>
      <c r="K74" s="6" t="s">
        <v>45</v>
      </c>
      <c r="L74" s="6" t="s">
        <v>46</v>
      </c>
      <c r="M74" s="6" t="s">
        <v>47</v>
      </c>
      <c r="N74" s="8">
        <v>359.09999999999997</v>
      </c>
      <c r="O74" s="9" t="s">
        <v>48</v>
      </c>
      <c r="P74" s="10" t="s">
        <v>155</v>
      </c>
      <c r="Q74" s="28"/>
      <c r="R74" s="27" t="s">
        <v>969</v>
      </c>
    </row>
    <row r="75" spans="1:21" x14ac:dyDescent="0.25">
      <c r="A75" s="25" t="s">
        <v>442</v>
      </c>
      <c r="B75" s="6" t="s">
        <v>1011</v>
      </c>
      <c r="C75" s="6" t="s">
        <v>443</v>
      </c>
      <c r="D75" s="6" t="s">
        <v>444</v>
      </c>
      <c r="E75" s="6" t="s">
        <v>445</v>
      </c>
      <c r="F75" s="6"/>
      <c r="G75" s="6" t="s">
        <v>101</v>
      </c>
      <c r="H75" s="7" t="s">
        <v>446</v>
      </c>
      <c r="I75" s="7">
        <v>1</v>
      </c>
      <c r="J75" s="19" t="s">
        <v>447</v>
      </c>
      <c r="K75" s="6" t="s">
        <v>45</v>
      </c>
      <c r="L75" s="6" t="s">
        <v>397</v>
      </c>
      <c r="M75" s="6" t="s">
        <v>104</v>
      </c>
      <c r="N75" s="8">
        <v>320.40000000000003</v>
      </c>
      <c r="O75" s="9" t="s">
        <v>48</v>
      </c>
      <c r="P75" s="10" t="s">
        <v>155</v>
      </c>
      <c r="Q75" s="28"/>
      <c r="R75" s="27" t="s">
        <v>156</v>
      </c>
      <c r="U75" s="15"/>
    </row>
    <row r="76" spans="1:21" x14ac:dyDescent="0.25">
      <c r="A76" s="32" t="s">
        <v>516</v>
      </c>
      <c r="B76" s="6" t="s">
        <v>1011</v>
      </c>
      <c r="C76" s="6" t="s">
        <v>517</v>
      </c>
      <c r="D76" s="6" t="s">
        <v>518</v>
      </c>
      <c r="E76" s="6" t="s">
        <v>519</v>
      </c>
      <c r="F76" s="6"/>
      <c r="G76" s="6" t="s">
        <v>42</v>
      </c>
      <c r="H76" s="7" t="s">
        <v>160</v>
      </c>
      <c r="I76" s="7">
        <v>5</v>
      </c>
      <c r="J76" s="19" t="s">
        <v>520</v>
      </c>
      <c r="K76" s="6" t="s">
        <v>45</v>
      </c>
      <c r="L76" s="6" t="s">
        <v>57</v>
      </c>
      <c r="M76" s="6" t="s">
        <v>97</v>
      </c>
      <c r="N76" s="8">
        <v>359.09999999999997</v>
      </c>
      <c r="O76" s="9" t="s">
        <v>48</v>
      </c>
      <c r="P76" s="10" t="s">
        <v>155</v>
      </c>
      <c r="Q76" s="28"/>
      <c r="R76" s="27" t="s">
        <v>156</v>
      </c>
    </row>
    <row r="77" spans="1:21" x14ac:dyDescent="0.25">
      <c r="A77" s="21" t="s">
        <v>713</v>
      </c>
      <c r="B77" s="6" t="s">
        <v>1011</v>
      </c>
      <c r="C77" s="6" t="s">
        <v>81</v>
      </c>
      <c r="D77" s="6" t="s">
        <v>82</v>
      </c>
      <c r="E77" s="6" t="s">
        <v>83</v>
      </c>
      <c r="F77" s="6"/>
      <c r="G77" s="6" t="s">
        <v>9</v>
      </c>
      <c r="H77" s="7" t="s">
        <v>9</v>
      </c>
      <c r="I77" s="7">
        <v>2</v>
      </c>
      <c r="J77" s="19">
        <v>44587</v>
      </c>
      <c r="K77" s="20" t="s">
        <v>45</v>
      </c>
      <c r="L77" s="20" t="s">
        <v>57</v>
      </c>
      <c r="M77" s="20" t="s">
        <v>84</v>
      </c>
      <c r="N77" s="24">
        <v>539.1</v>
      </c>
      <c r="O77" s="9" t="s">
        <v>48</v>
      </c>
      <c r="P77" s="10" t="s">
        <v>155</v>
      </c>
      <c r="Q77" s="28"/>
      <c r="R77" s="27"/>
    </row>
    <row r="78" spans="1:21" x14ac:dyDescent="0.25">
      <c r="A78" s="25" t="s">
        <v>521</v>
      </c>
      <c r="B78" s="6" t="s">
        <v>1011</v>
      </c>
      <c r="C78" s="6" t="s">
        <v>522</v>
      </c>
      <c r="D78" s="6" t="s">
        <v>523</v>
      </c>
      <c r="E78" s="6" t="s">
        <v>524</v>
      </c>
      <c r="F78" s="6"/>
      <c r="G78" s="6" t="s">
        <v>42</v>
      </c>
      <c r="H78" s="7" t="s">
        <v>525</v>
      </c>
      <c r="I78" s="7">
        <v>1</v>
      </c>
      <c r="J78" s="19" t="s">
        <v>526</v>
      </c>
      <c r="K78" s="6" t="s">
        <v>45</v>
      </c>
      <c r="L78" s="6" t="s">
        <v>57</v>
      </c>
      <c r="M78" s="6" t="s">
        <v>84</v>
      </c>
      <c r="N78" s="8">
        <v>536.4</v>
      </c>
      <c r="O78" s="9" t="s">
        <v>48</v>
      </c>
      <c r="P78" s="10" t="s">
        <v>155</v>
      </c>
      <c r="Q78" s="28"/>
      <c r="R78" s="27" t="s">
        <v>357</v>
      </c>
    </row>
    <row r="79" spans="1:21" x14ac:dyDescent="0.2">
      <c r="A79" s="54" t="s">
        <v>527</v>
      </c>
      <c r="B79" s="6" t="s">
        <v>1011</v>
      </c>
      <c r="C79" s="6" t="s">
        <v>528</v>
      </c>
      <c r="D79" s="6" t="s">
        <v>529</v>
      </c>
      <c r="E79" s="6" t="s">
        <v>530</v>
      </c>
      <c r="F79" s="6"/>
      <c r="G79" s="26" t="s">
        <v>42</v>
      </c>
      <c r="H79" s="49" t="s">
        <v>429</v>
      </c>
      <c r="I79" s="49">
        <v>2</v>
      </c>
      <c r="J79" s="19" t="s">
        <v>531</v>
      </c>
      <c r="K79" s="6" t="s">
        <v>45</v>
      </c>
      <c r="L79" s="6" t="s">
        <v>57</v>
      </c>
      <c r="M79" s="6" t="s">
        <v>532</v>
      </c>
      <c r="N79" s="8">
        <v>359.09999999999997</v>
      </c>
      <c r="O79" s="9" t="s">
        <v>48</v>
      </c>
      <c r="P79" s="10" t="s">
        <v>155</v>
      </c>
      <c r="Q79" s="28"/>
      <c r="R79" s="27" t="s">
        <v>156</v>
      </c>
    </row>
    <row r="80" spans="1:21" x14ac:dyDescent="0.25">
      <c r="A80" s="32" t="s">
        <v>768</v>
      </c>
      <c r="B80" s="6" t="s">
        <v>1011</v>
      </c>
      <c r="C80" s="6" t="s">
        <v>533</v>
      </c>
      <c r="D80" s="6" t="s">
        <v>534</v>
      </c>
      <c r="E80" s="6" t="s">
        <v>535</v>
      </c>
      <c r="F80" s="6"/>
      <c r="G80" s="26" t="s">
        <v>42</v>
      </c>
      <c r="H80" s="49" t="s">
        <v>536</v>
      </c>
      <c r="I80" s="49">
        <v>4</v>
      </c>
      <c r="J80" s="56" t="s">
        <v>537</v>
      </c>
      <c r="K80" s="6" t="s">
        <v>45</v>
      </c>
      <c r="L80" s="6" t="s">
        <v>57</v>
      </c>
      <c r="M80" s="6" t="s">
        <v>84</v>
      </c>
      <c r="N80" s="8">
        <v>446.40000000000003</v>
      </c>
      <c r="O80" s="9" t="s">
        <v>48</v>
      </c>
      <c r="P80" s="10" t="s">
        <v>155</v>
      </c>
      <c r="Q80" s="28"/>
      <c r="R80" s="27" t="s">
        <v>156</v>
      </c>
    </row>
    <row r="81" spans="1:21" x14ac:dyDescent="0.25">
      <c r="A81" s="21" t="s">
        <v>765</v>
      </c>
      <c r="B81" s="6" t="s">
        <v>1011</v>
      </c>
      <c r="C81" s="6" t="s">
        <v>538</v>
      </c>
      <c r="D81" s="6" t="s">
        <v>539</v>
      </c>
      <c r="E81" s="6" t="s">
        <v>540</v>
      </c>
      <c r="F81" s="6"/>
      <c r="G81" s="6" t="s">
        <v>9</v>
      </c>
      <c r="H81" s="7" t="s">
        <v>9</v>
      </c>
      <c r="I81" s="7">
        <v>3</v>
      </c>
      <c r="J81" s="19" t="s">
        <v>541</v>
      </c>
      <c r="K81" s="6" t="s">
        <v>45</v>
      </c>
      <c r="L81" s="6" t="s">
        <v>57</v>
      </c>
      <c r="M81" s="6" t="s">
        <v>84</v>
      </c>
      <c r="N81" s="8">
        <v>266.40000000000003</v>
      </c>
      <c r="O81" s="9" t="s">
        <v>48</v>
      </c>
      <c r="P81" s="10" t="s">
        <v>155</v>
      </c>
      <c r="Q81" s="28"/>
      <c r="R81" s="27" t="s">
        <v>156</v>
      </c>
    </row>
    <row r="82" spans="1:21" x14ac:dyDescent="0.25">
      <c r="A82" s="25" t="s">
        <v>542</v>
      </c>
      <c r="B82" s="6" t="s">
        <v>1011</v>
      </c>
      <c r="C82" s="6" t="s">
        <v>543</v>
      </c>
      <c r="D82" s="6" t="s">
        <v>544</v>
      </c>
      <c r="E82" s="6" t="s">
        <v>113</v>
      </c>
      <c r="F82" s="6"/>
      <c r="G82" s="6" t="s">
        <v>42</v>
      </c>
      <c r="H82" s="7" t="s">
        <v>545</v>
      </c>
      <c r="I82" s="7">
        <v>1</v>
      </c>
      <c r="J82" s="19" t="s">
        <v>546</v>
      </c>
      <c r="K82" s="6" t="s">
        <v>45</v>
      </c>
      <c r="L82" s="6" t="s">
        <v>57</v>
      </c>
      <c r="M82" s="6" t="s">
        <v>84</v>
      </c>
      <c r="N82" s="8">
        <v>359.09999999999997</v>
      </c>
      <c r="O82" s="9" t="s">
        <v>48</v>
      </c>
      <c r="P82" s="10" t="s">
        <v>155</v>
      </c>
      <c r="Q82" s="28"/>
      <c r="R82" s="27" t="s">
        <v>547</v>
      </c>
    </row>
    <row r="83" spans="1:21" x14ac:dyDescent="0.25">
      <c r="A83" s="25" t="s">
        <v>386</v>
      </c>
      <c r="B83" s="6" t="s">
        <v>1011</v>
      </c>
      <c r="C83" s="6" t="s">
        <v>387</v>
      </c>
      <c r="D83" s="6" t="s">
        <v>388</v>
      </c>
      <c r="E83" s="6" t="s">
        <v>389</v>
      </c>
      <c r="F83" s="6"/>
      <c r="G83" s="6" t="s">
        <v>9</v>
      </c>
      <c r="H83" s="7" t="s">
        <v>9</v>
      </c>
      <c r="I83" s="7">
        <v>3</v>
      </c>
      <c r="J83" s="19" t="s">
        <v>390</v>
      </c>
      <c r="K83" s="6" t="s">
        <v>45</v>
      </c>
      <c r="L83" s="6" t="s">
        <v>46</v>
      </c>
      <c r="M83" s="6" t="s">
        <v>47</v>
      </c>
      <c r="N83" s="8">
        <v>160.20000000000002</v>
      </c>
      <c r="O83" s="9" t="s">
        <v>48</v>
      </c>
      <c r="P83" s="10" t="s">
        <v>155</v>
      </c>
      <c r="Q83" s="28"/>
      <c r="R83" s="27" t="s">
        <v>156</v>
      </c>
    </row>
    <row r="84" spans="1:21" x14ac:dyDescent="0.25">
      <c r="A84" s="21"/>
      <c r="B84" s="6" t="s">
        <v>1011</v>
      </c>
      <c r="C84" s="6" t="s">
        <v>279</v>
      </c>
      <c r="D84" s="6" t="s">
        <v>280</v>
      </c>
      <c r="E84" s="6" t="s">
        <v>281</v>
      </c>
      <c r="F84" s="6" t="s">
        <v>156</v>
      </c>
      <c r="G84" s="22" t="s">
        <v>9</v>
      </c>
      <c r="H84" s="49"/>
      <c r="I84" s="49"/>
      <c r="J84" s="56" t="s">
        <v>282</v>
      </c>
      <c r="K84" s="6" t="s">
        <v>45</v>
      </c>
      <c r="L84" s="6" t="s">
        <v>96</v>
      </c>
      <c r="M84" s="6" t="s">
        <v>283</v>
      </c>
      <c r="N84" s="8">
        <v>176.4</v>
      </c>
      <c r="O84" s="9" t="s">
        <v>48</v>
      </c>
      <c r="P84" s="10" t="s">
        <v>155</v>
      </c>
      <c r="Q84" s="28"/>
      <c r="R84" s="27"/>
    </row>
    <row r="85" spans="1:21" x14ac:dyDescent="0.25">
      <c r="A85" s="25" t="s">
        <v>577</v>
      </c>
      <c r="B85" s="6" t="s">
        <v>1011</v>
      </c>
      <c r="C85" s="6" t="s">
        <v>85</v>
      </c>
      <c r="D85" s="13" t="s">
        <v>86</v>
      </c>
      <c r="E85" s="6" t="s">
        <v>87</v>
      </c>
      <c r="F85" s="6"/>
      <c r="G85" s="26" t="s">
        <v>71</v>
      </c>
      <c r="H85" s="49" t="s">
        <v>88</v>
      </c>
      <c r="I85" s="49">
        <v>1</v>
      </c>
      <c r="J85" s="19" t="s">
        <v>89</v>
      </c>
      <c r="K85" s="6" t="s">
        <v>74</v>
      </c>
      <c r="L85" s="6" t="s">
        <v>90</v>
      </c>
      <c r="M85" s="6" t="s">
        <v>67</v>
      </c>
      <c r="N85" s="8">
        <v>359.09999999999997</v>
      </c>
      <c r="O85" s="9" t="s">
        <v>48</v>
      </c>
      <c r="P85" s="10" t="s">
        <v>155</v>
      </c>
      <c r="Q85" s="28"/>
      <c r="R85" s="27" t="s">
        <v>344</v>
      </c>
    </row>
    <row r="86" spans="1:21" x14ac:dyDescent="0.25">
      <c r="A86" s="25" t="s">
        <v>604</v>
      </c>
      <c r="B86" s="6" t="s">
        <v>1011</v>
      </c>
      <c r="C86" s="6" t="s">
        <v>115</v>
      </c>
      <c r="D86" s="6" t="s">
        <v>116</v>
      </c>
      <c r="E86" s="6" t="s">
        <v>117</v>
      </c>
      <c r="F86" s="6" t="s">
        <v>156</v>
      </c>
      <c r="G86" s="26" t="s">
        <v>42</v>
      </c>
      <c r="H86" s="49">
        <v>29</v>
      </c>
      <c r="I86" s="49"/>
      <c r="J86" s="19" t="s">
        <v>605</v>
      </c>
      <c r="K86" s="6" t="s">
        <v>74</v>
      </c>
      <c r="L86" s="6" t="s">
        <v>154</v>
      </c>
      <c r="M86" s="6" t="s">
        <v>47</v>
      </c>
      <c r="N86" s="8">
        <v>449.09999999999997</v>
      </c>
      <c r="O86" s="9" t="s">
        <v>48</v>
      </c>
      <c r="P86" s="10" t="s">
        <v>155</v>
      </c>
      <c r="Q86" s="28"/>
      <c r="R86" s="27"/>
    </row>
    <row r="87" spans="1:21" x14ac:dyDescent="0.25">
      <c r="A87" s="21" t="s">
        <v>764</v>
      </c>
      <c r="B87" s="6" t="s">
        <v>1011</v>
      </c>
      <c r="C87" s="6" t="s">
        <v>560</v>
      </c>
      <c r="D87" s="6" t="s">
        <v>561</v>
      </c>
      <c r="E87" s="6" t="s">
        <v>562</v>
      </c>
      <c r="F87" s="6"/>
      <c r="G87" s="6" t="s">
        <v>71</v>
      </c>
      <c r="H87" s="7" t="s">
        <v>563</v>
      </c>
      <c r="I87" s="7">
        <v>5</v>
      </c>
      <c r="J87" s="19" t="s">
        <v>564</v>
      </c>
      <c r="K87" s="6" t="s">
        <v>74</v>
      </c>
      <c r="L87" s="6" t="s">
        <v>75</v>
      </c>
      <c r="M87" s="6" t="s">
        <v>84</v>
      </c>
      <c r="N87" s="8">
        <v>359.09999999999997</v>
      </c>
      <c r="O87" s="9" t="s">
        <v>48</v>
      </c>
      <c r="P87" s="10" t="s">
        <v>155</v>
      </c>
      <c r="Q87" s="28"/>
      <c r="R87" s="27" t="s">
        <v>156</v>
      </c>
    </row>
    <row r="88" spans="1:21" ht="22.8" x14ac:dyDescent="0.25">
      <c r="A88" s="21" t="s">
        <v>606</v>
      </c>
      <c r="B88" s="6" t="s">
        <v>1011</v>
      </c>
      <c r="C88" s="6" t="s">
        <v>607</v>
      </c>
      <c r="D88" s="6" t="s">
        <v>608</v>
      </c>
      <c r="E88" s="6" t="s">
        <v>609</v>
      </c>
      <c r="F88" s="6" t="s">
        <v>156</v>
      </c>
      <c r="G88" s="26" t="s">
        <v>71</v>
      </c>
      <c r="H88" s="49">
        <v>23</v>
      </c>
      <c r="I88" s="49">
        <v>1</v>
      </c>
      <c r="J88" s="56" t="s">
        <v>282</v>
      </c>
      <c r="K88" s="6" t="s">
        <v>74</v>
      </c>
      <c r="L88" s="6" t="s">
        <v>46</v>
      </c>
      <c r="M88" s="6" t="s">
        <v>209</v>
      </c>
      <c r="N88" s="8">
        <v>359.09999999999997</v>
      </c>
      <c r="O88" s="9" t="s">
        <v>48</v>
      </c>
      <c r="P88" s="10" t="s">
        <v>155</v>
      </c>
      <c r="Q88" s="28"/>
      <c r="R88" s="27"/>
    </row>
    <row r="89" spans="1:21" x14ac:dyDescent="0.25">
      <c r="A89" s="25" t="s">
        <v>597</v>
      </c>
      <c r="B89" s="6" t="s">
        <v>1011</v>
      </c>
      <c r="C89" s="6" t="s">
        <v>598</v>
      </c>
      <c r="D89" s="6" t="s">
        <v>599</v>
      </c>
      <c r="E89" s="6" t="s">
        <v>600</v>
      </c>
      <c r="F89" s="6"/>
      <c r="G89" s="26" t="s">
        <v>71</v>
      </c>
      <c r="H89" s="49" t="s">
        <v>601</v>
      </c>
      <c r="I89" s="49">
        <v>1</v>
      </c>
      <c r="J89" s="19" t="s">
        <v>602</v>
      </c>
      <c r="K89" s="6" t="s">
        <v>74</v>
      </c>
      <c r="L89" s="6" t="s">
        <v>31</v>
      </c>
      <c r="M89" s="6" t="s">
        <v>47</v>
      </c>
      <c r="N89" s="8">
        <v>359.09999999999997</v>
      </c>
      <c r="O89" s="9" t="s">
        <v>48</v>
      </c>
      <c r="P89" s="10" t="s">
        <v>155</v>
      </c>
      <c r="Q89" s="28"/>
      <c r="R89" s="27" t="s">
        <v>603</v>
      </c>
    </row>
    <row r="90" spans="1:21" ht="22.8" x14ac:dyDescent="0.25">
      <c r="A90" s="21" t="s">
        <v>565</v>
      </c>
      <c r="B90" s="6" t="s">
        <v>1011</v>
      </c>
      <c r="C90" s="6" t="s">
        <v>566</v>
      </c>
      <c r="D90" s="6" t="s">
        <v>567</v>
      </c>
      <c r="E90" s="6" t="s">
        <v>108</v>
      </c>
      <c r="F90" s="6"/>
      <c r="G90" s="6" t="s">
        <v>71</v>
      </c>
      <c r="H90" s="7" t="s">
        <v>568</v>
      </c>
      <c r="I90" s="7">
        <v>2</v>
      </c>
      <c r="J90" s="19" t="s">
        <v>569</v>
      </c>
      <c r="K90" s="6" t="s">
        <v>74</v>
      </c>
      <c r="L90" s="6" t="s">
        <v>75</v>
      </c>
      <c r="M90" s="6" t="s">
        <v>110</v>
      </c>
      <c r="N90" s="8">
        <v>359.09999999999997</v>
      </c>
      <c r="O90" s="9" t="s">
        <v>48</v>
      </c>
      <c r="P90" s="10" t="s">
        <v>155</v>
      </c>
      <c r="Q90" s="28"/>
      <c r="R90" s="27" t="s">
        <v>570</v>
      </c>
    </row>
    <row r="91" spans="1:21" ht="22.8" x14ac:dyDescent="0.25">
      <c r="A91" s="21" t="s">
        <v>578</v>
      </c>
      <c r="B91" s="6" t="s">
        <v>1011</v>
      </c>
      <c r="C91" s="6" t="s">
        <v>579</v>
      </c>
      <c r="D91" s="6" t="s">
        <v>580</v>
      </c>
      <c r="E91" s="6" t="s">
        <v>581</v>
      </c>
      <c r="F91" s="6"/>
      <c r="G91" s="6" t="s">
        <v>71</v>
      </c>
      <c r="H91" s="7" t="s">
        <v>246</v>
      </c>
      <c r="I91" s="7">
        <v>1</v>
      </c>
      <c r="J91" s="19" t="s">
        <v>582</v>
      </c>
      <c r="K91" s="6" t="s">
        <v>74</v>
      </c>
      <c r="L91" s="6" t="s">
        <v>90</v>
      </c>
      <c r="M91" s="6" t="s">
        <v>47</v>
      </c>
      <c r="N91" s="8">
        <v>359.09999999999997</v>
      </c>
      <c r="O91" s="9" t="s">
        <v>48</v>
      </c>
      <c r="P91" s="10" t="s">
        <v>155</v>
      </c>
      <c r="Q91" s="28"/>
      <c r="R91" s="27" t="s">
        <v>191</v>
      </c>
    </row>
    <row r="92" spans="1:21" ht="22.8" x14ac:dyDescent="0.25">
      <c r="A92" s="25" t="s">
        <v>571</v>
      </c>
      <c r="B92" s="6" t="s">
        <v>1011</v>
      </c>
      <c r="C92" s="6" t="s">
        <v>572</v>
      </c>
      <c r="D92" s="6" t="s">
        <v>573</v>
      </c>
      <c r="E92" s="6" t="s">
        <v>574</v>
      </c>
      <c r="F92" s="6"/>
      <c r="G92" s="26" t="s">
        <v>9</v>
      </c>
      <c r="H92" s="49" t="s">
        <v>9</v>
      </c>
      <c r="I92" s="49">
        <v>2</v>
      </c>
      <c r="J92" s="19" t="s">
        <v>575</v>
      </c>
      <c r="K92" s="6" t="s">
        <v>74</v>
      </c>
      <c r="L92" s="6" t="s">
        <v>75</v>
      </c>
      <c r="M92" s="6" t="s">
        <v>105</v>
      </c>
      <c r="N92" s="8">
        <v>1076.3999999999999</v>
      </c>
      <c r="O92" s="9" t="s">
        <v>48</v>
      </c>
      <c r="P92" s="10" t="s">
        <v>155</v>
      </c>
      <c r="Q92" s="28"/>
      <c r="R92" s="27" t="s">
        <v>156</v>
      </c>
      <c r="U92" s="15"/>
    </row>
    <row r="93" spans="1:21" ht="22.8" x14ac:dyDescent="0.25">
      <c r="A93" s="6" t="s">
        <v>1054</v>
      </c>
      <c r="B93" s="6" t="s">
        <v>1011</v>
      </c>
      <c r="C93" s="6" t="s">
        <v>1038</v>
      </c>
      <c r="D93" s="6" t="s">
        <v>1039</v>
      </c>
      <c r="E93" s="6" t="s">
        <v>1040</v>
      </c>
      <c r="F93" s="6"/>
      <c r="G93" s="6" t="s">
        <v>71</v>
      </c>
      <c r="H93" s="7">
        <v>32</v>
      </c>
      <c r="I93" s="7">
        <v>1</v>
      </c>
      <c r="J93" s="19">
        <v>45184</v>
      </c>
      <c r="K93" s="6" t="s">
        <v>74</v>
      </c>
      <c r="L93" s="6" t="s">
        <v>57</v>
      </c>
      <c r="M93" s="6" t="s">
        <v>744</v>
      </c>
      <c r="N93" s="29">
        <v>396</v>
      </c>
      <c r="O93" s="9" t="s">
        <v>48</v>
      </c>
      <c r="P93" s="10" t="s">
        <v>155</v>
      </c>
      <c r="Q93" s="28" t="s">
        <v>1050</v>
      </c>
      <c r="R93" s="6" t="s">
        <v>1041</v>
      </c>
    </row>
    <row r="94" spans="1:21" ht="22.8" x14ac:dyDescent="0.25">
      <c r="A94" s="21"/>
      <c r="B94" s="6" t="s">
        <v>1011</v>
      </c>
      <c r="C94" s="6" t="s">
        <v>610</v>
      </c>
      <c r="D94" s="6" t="s">
        <v>611</v>
      </c>
      <c r="E94" s="6" t="s">
        <v>612</v>
      </c>
      <c r="F94" s="6" t="s">
        <v>156</v>
      </c>
      <c r="G94" s="26" t="s">
        <v>9</v>
      </c>
      <c r="H94" s="49"/>
      <c r="I94" s="49"/>
      <c r="J94" s="56" t="s">
        <v>613</v>
      </c>
      <c r="K94" s="6" t="s">
        <v>74</v>
      </c>
      <c r="L94" s="6" t="s">
        <v>46</v>
      </c>
      <c r="M94" s="6" t="s">
        <v>47</v>
      </c>
      <c r="N94" s="8">
        <v>626.4</v>
      </c>
      <c r="O94" s="9" t="s">
        <v>48</v>
      </c>
      <c r="P94" s="10" t="s">
        <v>155</v>
      </c>
      <c r="Q94" s="28"/>
      <c r="R94" s="27"/>
    </row>
    <row r="95" spans="1:21" x14ac:dyDescent="0.25">
      <c r="A95" s="21" t="s">
        <v>554</v>
      </c>
      <c r="B95" s="6" t="s">
        <v>1011</v>
      </c>
      <c r="C95" s="6" t="s">
        <v>555</v>
      </c>
      <c r="D95" s="6" t="s">
        <v>556</v>
      </c>
      <c r="E95" s="6" t="s">
        <v>557</v>
      </c>
      <c r="F95" s="6"/>
      <c r="G95" s="6" t="s">
        <v>71</v>
      </c>
      <c r="H95" s="7" t="s">
        <v>152</v>
      </c>
      <c r="I95" s="7">
        <v>1</v>
      </c>
      <c r="J95" s="19" t="s">
        <v>558</v>
      </c>
      <c r="K95" s="6" t="s">
        <v>74</v>
      </c>
      <c r="L95" s="6" t="s">
        <v>96</v>
      </c>
      <c r="M95" s="6" t="s">
        <v>356</v>
      </c>
      <c r="N95" s="8">
        <v>359.09999999999997</v>
      </c>
      <c r="O95" s="9" t="s">
        <v>48</v>
      </c>
      <c r="P95" s="10" t="s">
        <v>155</v>
      </c>
      <c r="Q95" s="28"/>
      <c r="R95" s="27" t="s">
        <v>559</v>
      </c>
    </row>
    <row r="96" spans="1:21" x14ac:dyDescent="0.25">
      <c r="A96" s="25" t="s">
        <v>614</v>
      </c>
      <c r="B96" s="6" t="s">
        <v>1011</v>
      </c>
      <c r="C96" s="6" t="s">
        <v>106</v>
      </c>
      <c r="D96" s="6" t="s">
        <v>107</v>
      </c>
      <c r="E96" s="6" t="s">
        <v>108</v>
      </c>
      <c r="F96" s="6" t="s">
        <v>156</v>
      </c>
      <c r="G96" s="26" t="s">
        <v>71</v>
      </c>
      <c r="H96" s="49">
        <v>31</v>
      </c>
      <c r="I96" s="49">
        <v>1</v>
      </c>
      <c r="J96" s="19" t="s">
        <v>615</v>
      </c>
      <c r="K96" s="6" t="s">
        <v>74</v>
      </c>
      <c r="L96" s="6" t="s">
        <v>57</v>
      </c>
      <c r="M96" s="6" t="s">
        <v>110</v>
      </c>
      <c r="N96" s="8">
        <v>449.09999999999997</v>
      </c>
      <c r="O96" s="9" t="s">
        <v>48</v>
      </c>
      <c r="P96" s="10" t="s">
        <v>155</v>
      </c>
      <c r="Q96" s="28"/>
      <c r="R96" s="27"/>
      <c r="U96" s="15"/>
    </row>
    <row r="97" spans="1:21" x14ac:dyDescent="0.25">
      <c r="A97" s="21" t="s">
        <v>583</v>
      </c>
      <c r="B97" s="6" t="s">
        <v>1011</v>
      </c>
      <c r="C97" s="6" t="s">
        <v>584</v>
      </c>
      <c r="D97" s="6" t="s">
        <v>585</v>
      </c>
      <c r="E97" s="6" t="s">
        <v>586</v>
      </c>
      <c r="F97" s="6"/>
      <c r="G97" s="6" t="s">
        <v>9</v>
      </c>
      <c r="H97" s="7" t="s">
        <v>9</v>
      </c>
      <c r="I97" s="7">
        <v>4</v>
      </c>
      <c r="J97" s="19" t="s">
        <v>587</v>
      </c>
      <c r="K97" s="6" t="s">
        <v>74</v>
      </c>
      <c r="L97" s="6" t="s">
        <v>90</v>
      </c>
      <c r="M97" s="6" t="s">
        <v>588</v>
      </c>
      <c r="N97" s="8">
        <v>320.40000000000003</v>
      </c>
      <c r="O97" s="9" t="s">
        <v>48</v>
      </c>
      <c r="P97" s="10" t="s">
        <v>155</v>
      </c>
      <c r="Q97" s="28"/>
      <c r="R97" s="27" t="s">
        <v>156</v>
      </c>
    </row>
    <row r="98" spans="1:21" x14ac:dyDescent="0.25">
      <c r="A98" s="25" t="s">
        <v>68</v>
      </c>
      <c r="B98" s="6" t="s">
        <v>1011</v>
      </c>
      <c r="C98" s="6" t="s">
        <v>68</v>
      </c>
      <c r="D98" s="13" t="s">
        <v>69</v>
      </c>
      <c r="E98" s="6" t="s">
        <v>70</v>
      </c>
      <c r="F98" s="6"/>
      <c r="G98" s="26" t="s">
        <v>71</v>
      </c>
      <c r="H98" s="49" t="s">
        <v>72</v>
      </c>
      <c r="I98" s="49">
        <v>1</v>
      </c>
      <c r="J98" s="19" t="s">
        <v>73</v>
      </c>
      <c r="K98" s="6" t="s">
        <v>74</v>
      </c>
      <c r="L98" s="6" t="s">
        <v>75</v>
      </c>
      <c r="M98" s="6" t="s">
        <v>58</v>
      </c>
      <c r="N98" s="8">
        <v>396</v>
      </c>
      <c r="O98" s="9" t="s">
        <v>48</v>
      </c>
      <c r="P98" s="10" t="s">
        <v>155</v>
      </c>
      <c r="Q98" s="28"/>
      <c r="R98" s="27" t="s">
        <v>576</v>
      </c>
    </row>
    <row r="99" spans="1:21" x14ac:dyDescent="0.25">
      <c r="A99" s="21"/>
      <c r="B99" s="6" t="s">
        <v>1011</v>
      </c>
      <c r="C99" s="6" t="s">
        <v>589</v>
      </c>
      <c r="D99" s="6" t="s">
        <v>590</v>
      </c>
      <c r="E99" s="6" t="s">
        <v>591</v>
      </c>
      <c r="F99" s="6"/>
      <c r="G99" s="26" t="s">
        <v>9</v>
      </c>
      <c r="H99" s="49" t="s">
        <v>9</v>
      </c>
      <c r="I99" s="49">
        <v>2</v>
      </c>
      <c r="J99" s="56" t="s">
        <v>592</v>
      </c>
      <c r="K99" s="6" t="s">
        <v>74</v>
      </c>
      <c r="L99" s="6" t="s">
        <v>90</v>
      </c>
      <c r="M99" s="6" t="s">
        <v>67</v>
      </c>
      <c r="N99" s="8">
        <v>359.09999999999997</v>
      </c>
      <c r="O99" s="9" t="s">
        <v>48</v>
      </c>
      <c r="P99" s="10" t="s">
        <v>155</v>
      </c>
      <c r="Q99" s="28"/>
      <c r="R99" s="27" t="s">
        <v>156</v>
      </c>
    </row>
    <row r="100" spans="1:21" x14ac:dyDescent="0.25">
      <c r="A100" s="21"/>
      <c r="B100" s="6" t="s">
        <v>1011</v>
      </c>
      <c r="C100" s="6" t="s">
        <v>593</v>
      </c>
      <c r="D100" s="6" t="s">
        <v>594</v>
      </c>
      <c r="E100" s="6" t="s">
        <v>595</v>
      </c>
      <c r="F100" s="6"/>
      <c r="G100" s="26" t="s">
        <v>9</v>
      </c>
      <c r="H100" s="49" t="s">
        <v>9</v>
      </c>
      <c r="I100" s="49">
        <v>3</v>
      </c>
      <c r="J100" s="56" t="s">
        <v>596</v>
      </c>
      <c r="K100" s="6" t="s">
        <v>74</v>
      </c>
      <c r="L100" s="6" t="s">
        <v>90</v>
      </c>
      <c r="M100" s="6" t="s">
        <v>67</v>
      </c>
      <c r="N100" s="8">
        <v>320.40000000000003</v>
      </c>
      <c r="O100" s="9" t="s">
        <v>48</v>
      </c>
      <c r="P100" s="10" t="s">
        <v>155</v>
      </c>
      <c r="Q100" s="28"/>
      <c r="R100" s="27" t="s">
        <v>156</v>
      </c>
    </row>
    <row r="101" spans="1:21" ht="20.399999999999999" x14ac:dyDescent="0.25">
      <c r="A101" s="21" t="s">
        <v>1058</v>
      </c>
      <c r="B101" s="6" t="s">
        <v>1011</v>
      </c>
      <c r="C101" s="6" t="s">
        <v>1059</v>
      </c>
      <c r="D101" s="6" t="s">
        <v>616</v>
      </c>
      <c r="E101" s="6" t="s">
        <v>617</v>
      </c>
      <c r="F101" s="6"/>
      <c r="G101" s="6" t="s">
        <v>10</v>
      </c>
      <c r="H101" s="7" t="s">
        <v>9</v>
      </c>
      <c r="I101" s="7">
        <v>6</v>
      </c>
      <c r="J101" s="19">
        <v>45693</v>
      </c>
      <c r="K101" s="6" t="s">
        <v>618</v>
      </c>
      <c r="L101" s="6" t="s">
        <v>616</v>
      </c>
      <c r="M101" s="6" t="s">
        <v>619</v>
      </c>
      <c r="N101" s="8">
        <v>1296</v>
      </c>
      <c r="O101" s="16" t="s">
        <v>620</v>
      </c>
      <c r="P101" s="10" t="s">
        <v>155</v>
      </c>
      <c r="Q101" s="28" t="s">
        <v>1050</v>
      </c>
      <c r="R101" s="27" t="s">
        <v>559</v>
      </c>
      <c r="U101" s="15"/>
    </row>
    <row r="102" spans="1:21" ht="20.399999999999999" x14ac:dyDescent="0.25">
      <c r="A102" s="21" t="s">
        <v>1061</v>
      </c>
      <c r="B102" s="6" t="s">
        <v>1011</v>
      </c>
      <c r="C102" s="6" t="s">
        <v>1060</v>
      </c>
      <c r="D102" s="6" t="s">
        <v>119</v>
      </c>
      <c r="E102" s="6" t="s">
        <v>120</v>
      </c>
      <c r="F102" s="6"/>
      <c r="G102" s="6" t="s">
        <v>10</v>
      </c>
      <c r="H102" s="7" t="s">
        <v>9</v>
      </c>
      <c r="I102" s="7">
        <v>9</v>
      </c>
      <c r="J102" s="19">
        <v>45771</v>
      </c>
      <c r="K102" s="6" t="s">
        <v>121</v>
      </c>
      <c r="L102" s="6" t="s">
        <v>122</v>
      </c>
      <c r="M102" s="6" t="s">
        <v>123</v>
      </c>
      <c r="N102" s="85">
        <v>1296</v>
      </c>
      <c r="O102" s="16" t="s">
        <v>620</v>
      </c>
      <c r="P102" s="10" t="s">
        <v>155</v>
      </c>
      <c r="Q102" s="28" t="s">
        <v>1050</v>
      </c>
      <c r="R102" s="27" t="s">
        <v>338</v>
      </c>
    </row>
    <row r="103" spans="1:21" ht="22.8" x14ac:dyDescent="0.25">
      <c r="A103" s="53" t="s">
        <v>646</v>
      </c>
      <c r="B103" s="6" t="s">
        <v>1011</v>
      </c>
      <c r="C103" s="6" t="s">
        <v>647</v>
      </c>
      <c r="D103" s="6" t="s">
        <v>648</v>
      </c>
      <c r="E103" s="6" t="s">
        <v>649</v>
      </c>
      <c r="F103" s="6"/>
      <c r="G103" s="13"/>
      <c r="H103" s="7"/>
      <c r="I103" s="7">
        <v>13</v>
      </c>
      <c r="J103" s="19" t="s">
        <v>650</v>
      </c>
      <c r="K103" s="6" t="s">
        <v>128</v>
      </c>
      <c r="L103" s="6" t="s">
        <v>651</v>
      </c>
      <c r="M103" s="6" t="s">
        <v>627</v>
      </c>
      <c r="N103" s="8">
        <v>716.4</v>
      </c>
      <c r="O103" s="17" t="s">
        <v>628</v>
      </c>
      <c r="P103" s="10" t="s">
        <v>155</v>
      </c>
      <c r="Q103" s="28"/>
      <c r="R103" s="27" t="s">
        <v>762</v>
      </c>
      <c r="S103" s="50" t="s">
        <v>156</v>
      </c>
      <c r="U103" s="15"/>
    </row>
    <row r="104" spans="1:21" ht="22.8" x14ac:dyDescent="0.25">
      <c r="A104" s="53" t="s">
        <v>621</v>
      </c>
      <c r="B104" s="6" t="s">
        <v>1011</v>
      </c>
      <c r="C104" s="6" t="s">
        <v>622</v>
      </c>
      <c r="D104" s="6" t="s">
        <v>623</v>
      </c>
      <c r="E104" s="6" t="s">
        <v>624</v>
      </c>
      <c r="F104" s="6"/>
      <c r="G104" s="13"/>
      <c r="H104" s="7"/>
      <c r="I104" s="7">
        <v>17</v>
      </c>
      <c r="J104" s="19" t="s">
        <v>625</v>
      </c>
      <c r="K104" s="6" t="s">
        <v>128</v>
      </c>
      <c r="L104" s="6" t="s">
        <v>626</v>
      </c>
      <c r="M104" s="6" t="s">
        <v>627</v>
      </c>
      <c r="N104" s="8">
        <v>356.40000000000003</v>
      </c>
      <c r="O104" s="17" t="s">
        <v>628</v>
      </c>
      <c r="P104" s="10" t="s">
        <v>155</v>
      </c>
      <c r="Q104" s="28"/>
      <c r="R104" s="27" t="s">
        <v>773</v>
      </c>
      <c r="S104" s="50" t="s">
        <v>156</v>
      </c>
    </row>
    <row r="105" spans="1:21" ht="34.200000000000003" x14ac:dyDescent="0.25">
      <c r="A105" s="53" t="s">
        <v>629</v>
      </c>
      <c r="B105" s="6" t="s">
        <v>1011</v>
      </c>
      <c r="C105" s="6" t="s">
        <v>630</v>
      </c>
      <c r="D105" s="6" t="s">
        <v>631</v>
      </c>
      <c r="E105" s="6" t="s">
        <v>632</v>
      </c>
      <c r="F105" s="6"/>
      <c r="G105" s="13"/>
      <c r="H105" s="7"/>
      <c r="I105" s="7">
        <v>4</v>
      </c>
      <c r="J105" s="19" t="s">
        <v>633</v>
      </c>
      <c r="K105" s="6" t="s">
        <v>128</v>
      </c>
      <c r="L105" s="6" t="s">
        <v>626</v>
      </c>
      <c r="M105" s="6" t="s">
        <v>140</v>
      </c>
      <c r="N105" s="8">
        <v>626.4</v>
      </c>
      <c r="O105" s="17" t="s">
        <v>628</v>
      </c>
      <c r="P105" s="10" t="s">
        <v>155</v>
      </c>
      <c r="Q105" s="28"/>
      <c r="R105" s="27" t="s">
        <v>772</v>
      </c>
      <c r="S105" s="50" t="s">
        <v>156</v>
      </c>
    </row>
    <row r="106" spans="1:21" s="32" customFormat="1" ht="27.75" customHeight="1" x14ac:dyDescent="0.2">
      <c r="A106" s="25" t="s">
        <v>716</v>
      </c>
      <c r="B106" s="6" t="s">
        <v>1011</v>
      </c>
      <c r="C106" s="51" t="s">
        <v>707</v>
      </c>
      <c r="D106" s="6" t="s">
        <v>706</v>
      </c>
      <c r="E106" s="6" t="s">
        <v>637</v>
      </c>
      <c r="F106" s="6"/>
      <c r="G106" s="6"/>
      <c r="H106" s="7"/>
      <c r="I106" s="12">
        <v>13</v>
      </c>
      <c r="J106" s="55">
        <v>44864</v>
      </c>
      <c r="K106" s="20" t="s">
        <v>128</v>
      </c>
      <c r="L106" s="20" t="s">
        <v>715</v>
      </c>
      <c r="M106" s="20" t="s">
        <v>141</v>
      </c>
      <c r="N106" s="52">
        <v>536.4</v>
      </c>
      <c r="O106" s="17" t="s">
        <v>628</v>
      </c>
      <c r="P106" s="10" t="s">
        <v>155</v>
      </c>
      <c r="Q106" s="28"/>
      <c r="R106" s="27" t="s">
        <v>722</v>
      </c>
      <c r="S106" s="50" t="s">
        <v>156</v>
      </c>
      <c r="T106" s="11"/>
      <c r="U106" s="11"/>
    </row>
    <row r="107" spans="1:21" s="32" customFormat="1" x14ac:dyDescent="0.25">
      <c r="A107" s="53" t="s">
        <v>634</v>
      </c>
      <c r="B107" s="6" t="s">
        <v>1011</v>
      </c>
      <c r="C107" s="6" t="s">
        <v>635</v>
      </c>
      <c r="D107" s="6" t="s">
        <v>636</v>
      </c>
      <c r="E107" s="6" t="s">
        <v>637</v>
      </c>
      <c r="F107" s="6"/>
      <c r="G107" s="13"/>
      <c r="H107" s="7"/>
      <c r="I107" s="7">
        <v>21</v>
      </c>
      <c r="J107" s="19" t="s">
        <v>638</v>
      </c>
      <c r="K107" s="6" t="s">
        <v>128</v>
      </c>
      <c r="L107" s="6" t="s">
        <v>639</v>
      </c>
      <c r="M107" s="6" t="s">
        <v>130</v>
      </c>
      <c r="N107" s="8">
        <v>536.4</v>
      </c>
      <c r="O107" s="17" t="s">
        <v>628</v>
      </c>
      <c r="P107" s="10" t="s">
        <v>155</v>
      </c>
      <c r="Q107" s="28"/>
      <c r="R107" s="27" t="s">
        <v>763</v>
      </c>
      <c r="S107" s="50" t="s">
        <v>156</v>
      </c>
      <c r="T107" s="11"/>
      <c r="U107" s="11"/>
    </row>
    <row r="108" spans="1:21" s="31" customFormat="1" ht="22.8" x14ac:dyDescent="0.25">
      <c r="A108" s="25" t="s">
        <v>640</v>
      </c>
      <c r="B108" s="6" t="s">
        <v>1011</v>
      </c>
      <c r="C108" s="6" t="s">
        <v>124</v>
      </c>
      <c r="D108" s="6" t="s">
        <v>125</v>
      </c>
      <c r="E108" s="6" t="s">
        <v>126</v>
      </c>
      <c r="F108" s="6"/>
      <c r="G108" s="6"/>
      <c r="H108" s="7" t="s">
        <v>9</v>
      </c>
      <c r="I108" s="7">
        <v>8</v>
      </c>
      <c r="J108" s="19" t="s">
        <v>127</v>
      </c>
      <c r="K108" s="20" t="s">
        <v>128</v>
      </c>
      <c r="L108" s="20" t="s">
        <v>129</v>
      </c>
      <c r="M108" s="20" t="s">
        <v>130</v>
      </c>
      <c r="N108" s="52">
        <v>662.4</v>
      </c>
      <c r="O108" s="17" t="s">
        <v>628</v>
      </c>
      <c r="P108" s="10" t="s">
        <v>155</v>
      </c>
      <c r="Q108" s="28"/>
      <c r="R108" s="27" t="s">
        <v>759</v>
      </c>
      <c r="S108" s="50" t="s">
        <v>156</v>
      </c>
      <c r="T108" s="11"/>
      <c r="U108" s="11"/>
    </row>
    <row r="109" spans="1:21" s="31" customFormat="1" x14ac:dyDescent="0.25">
      <c r="A109" s="53" t="s">
        <v>641</v>
      </c>
      <c r="B109" s="6" t="s">
        <v>1011</v>
      </c>
      <c r="C109" s="6" t="s">
        <v>642</v>
      </c>
      <c r="D109" s="6" t="s">
        <v>139</v>
      </c>
      <c r="E109" s="6" t="s">
        <v>637</v>
      </c>
      <c r="F109" s="6"/>
      <c r="G109" s="13"/>
      <c r="H109" s="7"/>
      <c r="I109" s="7">
        <v>7</v>
      </c>
      <c r="J109" s="19" t="s">
        <v>643</v>
      </c>
      <c r="K109" s="6" t="s">
        <v>128</v>
      </c>
      <c r="L109" s="6" t="s">
        <v>139</v>
      </c>
      <c r="M109" s="6" t="s">
        <v>644</v>
      </c>
      <c r="N109" s="8">
        <v>655.19999999999993</v>
      </c>
      <c r="O109" s="17" t="s">
        <v>628</v>
      </c>
      <c r="P109" s="10" t="s">
        <v>155</v>
      </c>
      <c r="Q109" s="28"/>
      <c r="R109" s="27" t="s">
        <v>968</v>
      </c>
      <c r="S109" s="50" t="s">
        <v>156</v>
      </c>
      <c r="T109" s="11"/>
      <c r="U109" s="11"/>
    </row>
    <row r="110" spans="1:21" s="31" customFormat="1" ht="34.200000000000003" x14ac:dyDescent="0.25">
      <c r="A110" s="53" t="s">
        <v>645</v>
      </c>
      <c r="B110" s="6" t="s">
        <v>1011</v>
      </c>
      <c r="C110" s="13" t="s">
        <v>131</v>
      </c>
      <c r="D110" s="6" t="s">
        <v>132</v>
      </c>
      <c r="E110" s="6" t="s">
        <v>133</v>
      </c>
      <c r="F110" s="6"/>
      <c r="G110" s="13"/>
      <c r="H110" s="7"/>
      <c r="I110" s="7">
        <v>1</v>
      </c>
      <c r="J110" s="19" t="s">
        <v>655</v>
      </c>
      <c r="K110" s="6" t="s">
        <v>128</v>
      </c>
      <c r="L110" s="6" t="s">
        <v>134</v>
      </c>
      <c r="M110" s="6" t="s">
        <v>135</v>
      </c>
      <c r="N110" s="8">
        <v>139.78</v>
      </c>
      <c r="O110" s="17" t="s">
        <v>628</v>
      </c>
      <c r="P110" s="10" t="s">
        <v>155</v>
      </c>
      <c r="Q110" s="28"/>
      <c r="R110" s="27" t="s">
        <v>967</v>
      </c>
      <c r="S110" s="50" t="s">
        <v>156</v>
      </c>
    </row>
    <row r="111" spans="1:21" s="31" customFormat="1" x14ac:dyDescent="0.25">
      <c r="A111" s="53" t="s">
        <v>652</v>
      </c>
      <c r="B111" s="6" t="s">
        <v>1011</v>
      </c>
      <c r="C111" s="13" t="s">
        <v>143</v>
      </c>
      <c r="D111" s="6" t="s">
        <v>144</v>
      </c>
      <c r="E111" s="6" t="s">
        <v>145</v>
      </c>
      <c r="F111" s="6"/>
      <c r="G111" s="13"/>
      <c r="H111" s="7"/>
      <c r="I111" s="7">
        <v>1</v>
      </c>
      <c r="J111" s="19" t="s">
        <v>653</v>
      </c>
      <c r="K111" s="6" t="s">
        <v>128</v>
      </c>
      <c r="L111" s="6" t="s">
        <v>142</v>
      </c>
      <c r="M111" s="6" t="s">
        <v>654</v>
      </c>
      <c r="N111" s="8">
        <v>356.40000000000003</v>
      </c>
      <c r="O111" s="17" t="s">
        <v>628</v>
      </c>
      <c r="P111" s="10" t="s">
        <v>155</v>
      </c>
      <c r="Q111" s="28"/>
      <c r="R111" s="27" t="s">
        <v>760</v>
      </c>
      <c r="S111" s="50" t="s">
        <v>156</v>
      </c>
      <c r="T111" s="11"/>
      <c r="U111" s="15"/>
    </row>
    <row r="112" spans="1:21" s="31" customFormat="1" ht="22.8" x14ac:dyDescent="0.25">
      <c r="A112" s="53" t="s">
        <v>1018</v>
      </c>
      <c r="B112" s="6" t="s">
        <v>1011</v>
      </c>
      <c r="C112" s="13" t="s">
        <v>136</v>
      </c>
      <c r="D112" s="6" t="s">
        <v>137</v>
      </c>
      <c r="E112" s="6" t="s">
        <v>133</v>
      </c>
      <c r="F112" s="6"/>
      <c r="G112" s="13"/>
      <c r="H112" s="7" t="s">
        <v>9</v>
      </c>
      <c r="I112" s="7">
        <v>1</v>
      </c>
      <c r="J112" s="19" t="s">
        <v>138</v>
      </c>
      <c r="K112" s="6" t="s">
        <v>128</v>
      </c>
      <c r="L112" s="6" t="s">
        <v>139</v>
      </c>
      <c r="M112" s="6" t="s">
        <v>140</v>
      </c>
      <c r="N112" s="8">
        <v>139.78</v>
      </c>
      <c r="O112" s="17" t="s">
        <v>628</v>
      </c>
      <c r="P112" s="10" t="s">
        <v>155</v>
      </c>
      <c r="Q112" s="28"/>
      <c r="R112" s="27" t="s">
        <v>761</v>
      </c>
      <c r="S112" s="50" t="s">
        <v>156</v>
      </c>
      <c r="T112" s="11"/>
      <c r="U112" s="11"/>
    </row>
    <row r="113" spans="1:21" s="31" customFormat="1" ht="20.399999999999999" x14ac:dyDescent="0.25">
      <c r="A113" s="53" t="s">
        <v>1161</v>
      </c>
      <c r="B113" s="6" t="s">
        <v>1011</v>
      </c>
      <c r="C113" s="13" t="s">
        <v>1160</v>
      </c>
      <c r="D113" s="35" t="s">
        <v>1159</v>
      </c>
      <c r="E113" s="6" t="s">
        <v>1158</v>
      </c>
      <c r="F113" s="6"/>
      <c r="G113" s="13"/>
      <c r="H113" s="7"/>
      <c r="I113" s="7"/>
      <c r="J113" s="19">
        <v>46295</v>
      </c>
      <c r="K113" s="6" t="s">
        <v>128</v>
      </c>
      <c r="L113" s="6" t="s">
        <v>1165</v>
      </c>
      <c r="M113" s="6" t="s">
        <v>1166</v>
      </c>
      <c r="N113" s="113">
        <v>691.19999999999993</v>
      </c>
      <c r="O113" s="17" t="s">
        <v>628</v>
      </c>
      <c r="P113" s="10" t="s">
        <v>155</v>
      </c>
      <c r="Q113" s="111" t="s">
        <v>1167</v>
      </c>
      <c r="R113" s="27"/>
      <c r="S113" s="50"/>
      <c r="T113" s="11"/>
      <c r="U113" s="11"/>
    </row>
    <row r="114" spans="1:21" s="31" customFormat="1" ht="20.399999999999999" x14ac:dyDescent="0.25">
      <c r="A114" s="53" t="s">
        <v>1164</v>
      </c>
      <c r="B114" s="6" t="s">
        <v>1011</v>
      </c>
      <c r="C114" s="13" t="s">
        <v>1163</v>
      </c>
      <c r="D114" s="6" t="s">
        <v>1162</v>
      </c>
      <c r="E114" s="6" t="s">
        <v>1158</v>
      </c>
      <c r="F114" s="6"/>
      <c r="G114" s="13"/>
      <c r="H114" s="7"/>
      <c r="I114" s="7"/>
      <c r="J114" s="19">
        <v>46258</v>
      </c>
      <c r="K114" s="6" t="s">
        <v>128</v>
      </c>
      <c r="L114" s="6" t="s">
        <v>1165</v>
      </c>
      <c r="M114" s="6" t="s">
        <v>1166</v>
      </c>
      <c r="N114" s="113">
        <v>691.19999999999993</v>
      </c>
      <c r="O114" s="17" t="s">
        <v>628</v>
      </c>
      <c r="P114" s="10" t="s">
        <v>155</v>
      </c>
      <c r="Q114" s="111" t="s">
        <v>1167</v>
      </c>
      <c r="R114" s="27"/>
      <c r="S114" s="50"/>
      <c r="T114" s="11"/>
      <c r="U114" s="11"/>
    </row>
    <row r="115" spans="1:21" ht="22.8" x14ac:dyDescent="0.25">
      <c r="A115" s="25" t="s">
        <v>656</v>
      </c>
      <c r="B115" s="6" t="s">
        <v>1011</v>
      </c>
      <c r="C115" s="6" t="s">
        <v>657</v>
      </c>
      <c r="D115" s="6" t="s">
        <v>12</v>
      </c>
      <c r="E115" s="6" t="s">
        <v>658</v>
      </c>
      <c r="F115" s="6"/>
      <c r="G115" s="6" t="s">
        <v>10</v>
      </c>
      <c r="H115" s="7" t="s">
        <v>9</v>
      </c>
      <c r="I115" s="7">
        <v>11</v>
      </c>
      <c r="J115" s="19" t="s">
        <v>659</v>
      </c>
      <c r="K115" s="6" t="s">
        <v>11</v>
      </c>
      <c r="L115" s="6" t="s">
        <v>12</v>
      </c>
      <c r="M115" s="6" t="s">
        <v>13</v>
      </c>
      <c r="N115" s="8">
        <v>899.1</v>
      </c>
      <c r="O115" s="18" t="s">
        <v>660</v>
      </c>
      <c r="P115" s="10" t="s">
        <v>155</v>
      </c>
      <c r="Q115" s="28"/>
      <c r="R115" s="27" t="s">
        <v>724</v>
      </c>
    </row>
    <row r="116" spans="1:21" ht="22.8" x14ac:dyDescent="0.25">
      <c r="A116" s="6" t="s">
        <v>1105</v>
      </c>
      <c r="B116" s="6" t="s">
        <v>1011</v>
      </c>
      <c r="C116" s="6" t="s">
        <v>1077</v>
      </c>
      <c r="D116" s="6" t="s">
        <v>1078</v>
      </c>
      <c r="E116" s="6" t="s">
        <v>1079</v>
      </c>
      <c r="F116" s="6"/>
      <c r="G116" s="6" t="s">
        <v>10</v>
      </c>
      <c r="H116" s="7"/>
      <c r="I116" s="7">
        <v>5</v>
      </c>
      <c r="J116" s="19">
        <v>44992</v>
      </c>
      <c r="K116" s="84" t="s">
        <v>11</v>
      </c>
      <c r="L116" s="6" t="s">
        <v>1103</v>
      </c>
      <c r="M116" s="6" t="s">
        <v>1104</v>
      </c>
      <c r="N116" s="86">
        <v>539.1</v>
      </c>
      <c r="O116" s="18" t="s">
        <v>660</v>
      </c>
      <c r="P116" s="10" t="s">
        <v>155</v>
      </c>
      <c r="Q116" s="28" t="s">
        <v>1050</v>
      </c>
      <c r="R116" s="6"/>
    </row>
    <row r="117" spans="1:21" ht="22.8" x14ac:dyDescent="0.25">
      <c r="A117" s="6" t="s">
        <v>1109</v>
      </c>
      <c r="B117" s="6" t="s">
        <v>1011</v>
      </c>
      <c r="C117" s="6" t="s">
        <v>1082</v>
      </c>
      <c r="D117" s="6" t="s">
        <v>1083</v>
      </c>
      <c r="E117" s="6" t="s">
        <v>1084</v>
      </c>
      <c r="F117" s="6"/>
      <c r="G117" s="6" t="s">
        <v>10</v>
      </c>
      <c r="H117" s="7"/>
      <c r="I117" s="7">
        <v>6</v>
      </c>
      <c r="J117" s="19">
        <v>44705</v>
      </c>
      <c r="K117" s="84" t="s">
        <v>11</v>
      </c>
      <c r="L117" s="6" t="s">
        <v>651</v>
      </c>
      <c r="M117" s="6" t="s">
        <v>20</v>
      </c>
      <c r="N117" s="86">
        <v>719.1</v>
      </c>
      <c r="O117" s="18" t="s">
        <v>660</v>
      </c>
      <c r="P117" s="10" t="s">
        <v>155</v>
      </c>
      <c r="Q117" s="28" t="s">
        <v>1050</v>
      </c>
      <c r="R117" s="6"/>
    </row>
    <row r="118" spans="1:21" ht="34.200000000000003" x14ac:dyDescent="0.25">
      <c r="A118" s="25" t="s">
        <v>718</v>
      </c>
      <c r="B118" s="6" t="s">
        <v>1011</v>
      </c>
      <c r="C118" s="6" t="s">
        <v>22</v>
      </c>
      <c r="D118" s="6" t="s">
        <v>23</v>
      </c>
      <c r="E118" s="6" t="s">
        <v>24</v>
      </c>
      <c r="F118" s="6"/>
      <c r="G118" s="6" t="s">
        <v>10</v>
      </c>
      <c r="H118" s="7" t="s">
        <v>9</v>
      </c>
      <c r="I118" s="7">
        <v>1</v>
      </c>
      <c r="J118" s="19" t="s">
        <v>25</v>
      </c>
      <c r="K118" s="6" t="s">
        <v>11</v>
      </c>
      <c r="L118" s="6" t="s">
        <v>678</v>
      </c>
      <c r="M118" s="6" t="s">
        <v>18</v>
      </c>
      <c r="N118" s="24">
        <v>539.1</v>
      </c>
      <c r="O118" s="18" t="s">
        <v>660</v>
      </c>
      <c r="P118" s="10" t="s">
        <v>155</v>
      </c>
      <c r="Q118" s="28"/>
      <c r="R118" s="27" t="s">
        <v>966</v>
      </c>
    </row>
    <row r="119" spans="1:21" x14ac:dyDescent="0.25">
      <c r="A119" s="23" t="s">
        <v>731</v>
      </c>
      <c r="B119" s="6" t="s">
        <v>1011</v>
      </c>
      <c r="C119" s="6" t="s">
        <v>666</v>
      </c>
      <c r="D119" s="6" t="s">
        <v>667</v>
      </c>
      <c r="E119" s="6" t="s">
        <v>668</v>
      </c>
      <c r="F119" s="6"/>
      <c r="G119" s="26" t="s">
        <v>9</v>
      </c>
      <c r="H119" s="49" t="s">
        <v>9</v>
      </c>
      <c r="I119" s="49">
        <v>5</v>
      </c>
      <c r="J119" s="56" t="s">
        <v>669</v>
      </c>
      <c r="K119" s="6" t="s">
        <v>11</v>
      </c>
      <c r="L119" s="6" t="s">
        <v>38</v>
      </c>
      <c r="M119" s="6" t="s">
        <v>20</v>
      </c>
      <c r="N119" s="8">
        <v>358.2</v>
      </c>
      <c r="O119" s="18" t="s">
        <v>660</v>
      </c>
      <c r="P119" s="10" t="s">
        <v>155</v>
      </c>
      <c r="Q119" s="28"/>
      <c r="R119" s="27" t="s">
        <v>965</v>
      </c>
    </row>
    <row r="120" spans="1:21" x14ac:dyDescent="0.25">
      <c r="A120" s="25" t="s">
        <v>670</v>
      </c>
      <c r="B120" s="6" t="s">
        <v>1011</v>
      </c>
      <c r="C120" s="6" t="s">
        <v>671</v>
      </c>
      <c r="D120" s="6" t="s">
        <v>672</v>
      </c>
      <c r="E120" s="6" t="s">
        <v>668</v>
      </c>
      <c r="F120" s="6"/>
      <c r="G120" s="6" t="s">
        <v>10</v>
      </c>
      <c r="H120" s="7" t="s">
        <v>9</v>
      </c>
      <c r="I120" s="7">
        <v>6</v>
      </c>
      <c r="J120" s="19" t="s">
        <v>673</v>
      </c>
      <c r="K120" s="6" t="s">
        <v>11</v>
      </c>
      <c r="L120" s="6" t="s">
        <v>38</v>
      </c>
      <c r="M120" s="6" t="s">
        <v>26</v>
      </c>
      <c r="N120" s="8">
        <v>539.1</v>
      </c>
      <c r="O120" s="18" t="s">
        <v>660</v>
      </c>
      <c r="P120" s="10" t="s">
        <v>155</v>
      </c>
      <c r="Q120" s="28"/>
      <c r="R120" s="27" t="s">
        <v>965</v>
      </c>
    </row>
    <row r="121" spans="1:21" x14ac:dyDescent="0.25">
      <c r="A121" s="25" t="s">
        <v>674</v>
      </c>
      <c r="B121" s="6" t="s">
        <v>1011</v>
      </c>
      <c r="C121" s="6" t="s">
        <v>675</v>
      </c>
      <c r="D121" s="6" t="s">
        <v>676</v>
      </c>
      <c r="E121" s="6" t="s">
        <v>668</v>
      </c>
      <c r="F121" s="6"/>
      <c r="G121" s="6" t="s">
        <v>10</v>
      </c>
      <c r="H121" s="7" t="s">
        <v>9</v>
      </c>
      <c r="I121" s="7">
        <v>6</v>
      </c>
      <c r="J121" s="19" t="s">
        <v>677</v>
      </c>
      <c r="K121" s="6" t="s">
        <v>11</v>
      </c>
      <c r="L121" s="6" t="s">
        <v>38</v>
      </c>
      <c r="M121" s="6" t="s">
        <v>26</v>
      </c>
      <c r="N121" s="8">
        <v>629.1</v>
      </c>
      <c r="O121" s="18" t="s">
        <v>660</v>
      </c>
      <c r="P121" s="10" t="s">
        <v>155</v>
      </c>
      <c r="Q121" s="28"/>
      <c r="R121" s="27" t="s">
        <v>965</v>
      </c>
      <c r="U121" s="15"/>
    </row>
    <row r="122" spans="1:21" ht="22.8" x14ac:dyDescent="0.25">
      <c r="A122" s="6" t="s">
        <v>1096</v>
      </c>
      <c r="B122" s="6" t="s">
        <v>1011</v>
      </c>
      <c r="C122" s="6" t="s">
        <v>1065</v>
      </c>
      <c r="D122" s="6" t="s">
        <v>1066</v>
      </c>
      <c r="E122" s="6" t="s">
        <v>1067</v>
      </c>
      <c r="F122" s="6"/>
      <c r="G122" s="6" t="s">
        <v>10</v>
      </c>
      <c r="H122" s="7"/>
      <c r="I122" s="7">
        <v>6</v>
      </c>
      <c r="J122" s="19">
        <v>45357</v>
      </c>
      <c r="K122" s="84" t="s">
        <v>11</v>
      </c>
      <c r="L122" s="6" t="s">
        <v>1095</v>
      </c>
      <c r="M122" s="6" t="s">
        <v>32</v>
      </c>
      <c r="N122" s="86">
        <v>593.1</v>
      </c>
      <c r="O122" s="18" t="s">
        <v>660</v>
      </c>
      <c r="P122" s="10" t="s">
        <v>155</v>
      </c>
      <c r="Q122" s="28" t="s">
        <v>1050</v>
      </c>
      <c r="R122" s="6"/>
      <c r="T122" s="31"/>
      <c r="U122" s="31"/>
    </row>
    <row r="123" spans="1:21" ht="34.200000000000003" x14ac:dyDescent="0.25">
      <c r="A123" s="21" t="s">
        <v>717</v>
      </c>
      <c r="B123" s="6" t="s">
        <v>1011</v>
      </c>
      <c r="C123" s="6" t="s">
        <v>14</v>
      </c>
      <c r="D123" s="6" t="s">
        <v>15</v>
      </c>
      <c r="E123" s="6" t="s">
        <v>16</v>
      </c>
      <c r="F123" s="6"/>
      <c r="G123" s="6" t="s">
        <v>10</v>
      </c>
      <c r="H123" s="7" t="s">
        <v>9</v>
      </c>
      <c r="I123" s="7">
        <v>4</v>
      </c>
      <c r="J123" s="19" t="s">
        <v>17</v>
      </c>
      <c r="K123" s="6" t="s">
        <v>11</v>
      </c>
      <c r="L123" s="6" t="s">
        <v>678</v>
      </c>
      <c r="M123" s="6" t="s">
        <v>18</v>
      </c>
      <c r="N123" s="24">
        <v>521.1</v>
      </c>
      <c r="O123" s="18" t="s">
        <v>660</v>
      </c>
      <c r="P123" s="10" t="s">
        <v>155</v>
      </c>
      <c r="Q123" s="28"/>
      <c r="R123" s="27" t="s">
        <v>963</v>
      </c>
    </row>
    <row r="124" spans="1:21" ht="22.8" x14ac:dyDescent="0.25">
      <c r="A124" s="25" t="s">
        <v>701</v>
      </c>
      <c r="B124" s="6" t="s">
        <v>1011</v>
      </c>
      <c r="C124" s="6" t="s">
        <v>702</v>
      </c>
      <c r="D124" s="6" t="s">
        <v>703</v>
      </c>
      <c r="E124" s="6" t="s">
        <v>704</v>
      </c>
      <c r="F124" s="6"/>
      <c r="G124" s="6" t="s">
        <v>10</v>
      </c>
      <c r="H124" s="7" t="s">
        <v>9</v>
      </c>
      <c r="I124" s="7">
        <v>1</v>
      </c>
      <c r="J124" s="19" t="s">
        <v>705</v>
      </c>
      <c r="K124" s="6" t="s">
        <v>11</v>
      </c>
      <c r="L124" s="6" t="s">
        <v>33</v>
      </c>
      <c r="M124" s="6" t="s">
        <v>32</v>
      </c>
      <c r="N124" s="8">
        <v>539.1</v>
      </c>
      <c r="O124" s="18" t="s">
        <v>660</v>
      </c>
      <c r="P124" s="10" t="s">
        <v>155</v>
      </c>
      <c r="Q124" s="28"/>
      <c r="R124" s="27" t="s">
        <v>725</v>
      </c>
    </row>
    <row r="125" spans="1:21" x14ac:dyDescent="0.25">
      <c r="A125" s="25" t="s">
        <v>720</v>
      </c>
      <c r="B125" s="6" t="s">
        <v>1011</v>
      </c>
      <c r="C125" s="6" t="s">
        <v>34</v>
      </c>
      <c r="D125" s="6" t="s">
        <v>35</v>
      </c>
      <c r="E125" s="6" t="s">
        <v>36</v>
      </c>
      <c r="F125" s="6"/>
      <c r="G125" s="26" t="s">
        <v>10</v>
      </c>
      <c r="H125" s="49" t="s">
        <v>9</v>
      </c>
      <c r="I125" s="49">
        <v>2</v>
      </c>
      <c r="J125" s="19" t="s">
        <v>37</v>
      </c>
      <c r="K125" s="6" t="s">
        <v>11</v>
      </c>
      <c r="L125" s="6" t="s">
        <v>19</v>
      </c>
      <c r="M125" s="6" t="s">
        <v>18</v>
      </c>
      <c r="N125" s="24">
        <v>539.1</v>
      </c>
      <c r="O125" s="18" t="s">
        <v>660</v>
      </c>
      <c r="P125" s="10" t="s">
        <v>155</v>
      </c>
      <c r="Q125" s="28"/>
      <c r="R125" s="27" t="s">
        <v>964</v>
      </c>
    </row>
    <row r="126" spans="1:21" ht="22.8" x14ac:dyDescent="0.25">
      <c r="A126" s="21" t="s">
        <v>688</v>
      </c>
      <c r="B126" s="6" t="s">
        <v>1011</v>
      </c>
      <c r="C126" s="6" t="s">
        <v>689</v>
      </c>
      <c r="D126" s="6" t="s">
        <v>690</v>
      </c>
      <c r="E126" s="6" t="s">
        <v>668</v>
      </c>
      <c r="F126" s="6"/>
      <c r="G126" s="6" t="s">
        <v>10</v>
      </c>
      <c r="H126" s="7" t="s">
        <v>9</v>
      </c>
      <c r="I126" s="7">
        <v>6</v>
      </c>
      <c r="J126" s="19" t="s">
        <v>691</v>
      </c>
      <c r="K126" s="6" t="s">
        <v>11</v>
      </c>
      <c r="L126" s="6" t="s">
        <v>692</v>
      </c>
      <c r="M126" s="6" t="s">
        <v>20</v>
      </c>
      <c r="N126" s="8">
        <v>719.1</v>
      </c>
      <c r="O126" s="18" t="s">
        <v>660</v>
      </c>
      <c r="P126" s="10" t="s">
        <v>155</v>
      </c>
      <c r="Q126" s="28"/>
      <c r="R126" s="27" t="s">
        <v>965</v>
      </c>
    </row>
    <row r="127" spans="1:21" ht="22.8" x14ac:dyDescent="0.25">
      <c r="A127" s="25" t="s">
        <v>693</v>
      </c>
      <c r="B127" s="6" t="s">
        <v>1011</v>
      </c>
      <c r="C127" s="6" t="s">
        <v>694</v>
      </c>
      <c r="D127" s="6" t="s">
        <v>695</v>
      </c>
      <c r="E127" s="6" t="s">
        <v>668</v>
      </c>
      <c r="F127" s="6"/>
      <c r="G127" s="6" t="s">
        <v>10</v>
      </c>
      <c r="H127" s="7" t="s">
        <v>9</v>
      </c>
      <c r="I127" s="7">
        <v>5</v>
      </c>
      <c r="J127" s="19" t="s">
        <v>696</v>
      </c>
      <c r="K127" s="6" t="s">
        <v>11</v>
      </c>
      <c r="L127" s="6" t="s">
        <v>692</v>
      </c>
      <c r="M127" s="6" t="s">
        <v>20</v>
      </c>
      <c r="N127" s="8">
        <v>449.09999999999997</v>
      </c>
      <c r="O127" s="18" t="s">
        <v>660</v>
      </c>
      <c r="P127" s="10" t="s">
        <v>155</v>
      </c>
      <c r="Q127" s="28"/>
      <c r="R127" s="27" t="s">
        <v>965</v>
      </c>
    </row>
    <row r="128" spans="1:21" ht="22.8" x14ac:dyDescent="0.25">
      <c r="A128" s="25" t="s">
        <v>697</v>
      </c>
      <c r="B128" s="6" t="s">
        <v>1011</v>
      </c>
      <c r="C128" s="6" t="s">
        <v>698</v>
      </c>
      <c r="D128" s="6" t="s">
        <v>699</v>
      </c>
      <c r="E128" s="6" t="s">
        <v>668</v>
      </c>
      <c r="F128" s="6"/>
      <c r="G128" s="6" t="s">
        <v>10</v>
      </c>
      <c r="H128" s="7" t="s">
        <v>9</v>
      </c>
      <c r="I128" s="7">
        <v>3</v>
      </c>
      <c r="J128" s="19" t="s">
        <v>700</v>
      </c>
      <c r="K128" s="6" t="s">
        <v>11</v>
      </c>
      <c r="L128" s="6" t="s">
        <v>692</v>
      </c>
      <c r="M128" s="6" t="s">
        <v>20</v>
      </c>
      <c r="N128" s="8">
        <v>539.1</v>
      </c>
      <c r="O128" s="18" t="s">
        <v>660</v>
      </c>
      <c r="P128" s="10" t="s">
        <v>155</v>
      </c>
      <c r="Q128" s="28"/>
      <c r="R128" s="27" t="s">
        <v>965</v>
      </c>
    </row>
    <row r="129" spans="1:18" ht="22.8" x14ac:dyDescent="0.25">
      <c r="A129" s="6" t="s">
        <v>1093</v>
      </c>
      <c r="B129" s="6" t="s">
        <v>1011</v>
      </c>
      <c r="C129" s="6" t="s">
        <v>1062</v>
      </c>
      <c r="D129" s="6" t="s">
        <v>1063</v>
      </c>
      <c r="E129" s="6" t="s">
        <v>1064</v>
      </c>
      <c r="F129" s="6"/>
      <c r="G129" s="6" t="s">
        <v>10</v>
      </c>
      <c r="H129" s="7">
        <v>4</v>
      </c>
      <c r="I129" s="7">
        <v>4</v>
      </c>
      <c r="J129" s="19">
        <v>45274</v>
      </c>
      <c r="K129" s="84" t="s">
        <v>11</v>
      </c>
      <c r="L129" s="6" t="s">
        <v>651</v>
      </c>
      <c r="M129" s="6" t="s">
        <v>1094</v>
      </c>
      <c r="N129" s="86">
        <v>539.1</v>
      </c>
      <c r="O129" s="18" t="s">
        <v>660</v>
      </c>
      <c r="P129" s="10" t="s">
        <v>155</v>
      </c>
      <c r="Q129" s="28" t="s">
        <v>1050</v>
      </c>
      <c r="R129" s="6"/>
    </row>
    <row r="130" spans="1:18" ht="22.8" x14ac:dyDescent="0.25">
      <c r="A130" s="6"/>
      <c r="B130" s="6" t="s">
        <v>1011</v>
      </c>
      <c r="C130" s="6" t="s">
        <v>1088</v>
      </c>
      <c r="D130" s="6" t="s">
        <v>1089</v>
      </c>
      <c r="E130" s="6" t="s">
        <v>1090</v>
      </c>
      <c r="F130" s="6"/>
      <c r="G130" s="6" t="s">
        <v>10</v>
      </c>
      <c r="H130" s="7"/>
      <c r="I130" s="7">
        <v>15</v>
      </c>
      <c r="J130" s="19">
        <v>44650</v>
      </c>
      <c r="K130" s="84" t="s">
        <v>11</v>
      </c>
      <c r="L130" s="6" t="s">
        <v>651</v>
      </c>
      <c r="M130" s="6" t="s">
        <v>1094</v>
      </c>
      <c r="N130" s="86">
        <v>431.1</v>
      </c>
      <c r="O130" s="18" t="s">
        <v>660</v>
      </c>
      <c r="P130" s="10" t="s">
        <v>155</v>
      </c>
      <c r="Q130" s="28" t="s">
        <v>1050</v>
      </c>
      <c r="R130" s="6"/>
    </row>
    <row r="131" spans="1:18" x14ac:dyDescent="0.25">
      <c r="A131" s="21" t="s">
        <v>680</v>
      </c>
      <c r="B131" s="6" t="s">
        <v>1011</v>
      </c>
      <c r="C131" s="6" t="s">
        <v>681</v>
      </c>
      <c r="D131" s="6" t="s">
        <v>682</v>
      </c>
      <c r="E131" s="6" t="s">
        <v>683</v>
      </c>
      <c r="F131" s="6"/>
      <c r="G131" s="6" t="s">
        <v>10</v>
      </c>
      <c r="H131" s="7" t="s">
        <v>9</v>
      </c>
      <c r="I131" s="7">
        <v>1</v>
      </c>
      <c r="J131" s="19" t="s">
        <v>684</v>
      </c>
      <c r="K131" s="6" t="s">
        <v>11</v>
      </c>
      <c r="L131" s="6" t="s">
        <v>685</v>
      </c>
      <c r="M131" s="6" t="s">
        <v>686</v>
      </c>
      <c r="N131" s="8">
        <v>449.09999999999997</v>
      </c>
      <c r="O131" s="18" t="s">
        <v>660</v>
      </c>
      <c r="P131" s="10" t="s">
        <v>155</v>
      </c>
      <c r="Q131" s="28"/>
      <c r="R131" s="27" t="s">
        <v>687</v>
      </c>
    </row>
    <row r="132" spans="1:18" ht="22.8" x14ac:dyDescent="0.25">
      <c r="A132" s="23" t="s">
        <v>661</v>
      </c>
      <c r="B132" s="6" t="s">
        <v>1011</v>
      </c>
      <c r="C132" s="6" t="s">
        <v>662</v>
      </c>
      <c r="D132" s="6" t="s">
        <v>663</v>
      </c>
      <c r="E132" s="6" t="s">
        <v>21</v>
      </c>
      <c r="F132" s="6"/>
      <c r="G132" s="26" t="s">
        <v>10</v>
      </c>
      <c r="H132" s="49" t="s">
        <v>9</v>
      </c>
      <c r="I132" s="49">
        <v>2</v>
      </c>
      <c r="J132" s="56" t="s">
        <v>664</v>
      </c>
      <c r="K132" s="6" t="s">
        <v>11</v>
      </c>
      <c r="L132" s="6" t="s">
        <v>12</v>
      </c>
      <c r="M132" s="6" t="s">
        <v>13</v>
      </c>
      <c r="N132" s="8">
        <v>449.09999999999997</v>
      </c>
      <c r="O132" s="18" t="s">
        <v>660</v>
      </c>
      <c r="P132" s="10" t="s">
        <v>155</v>
      </c>
      <c r="Q132" s="28"/>
      <c r="R132" s="27" t="s">
        <v>665</v>
      </c>
    </row>
    <row r="133" spans="1:18" ht="22.8" x14ac:dyDescent="0.25">
      <c r="A133" s="6" t="s">
        <v>1102</v>
      </c>
      <c r="B133" s="6" t="s">
        <v>1011</v>
      </c>
      <c r="C133" s="6" t="s">
        <v>1074</v>
      </c>
      <c r="D133" s="6" t="s">
        <v>1075</v>
      </c>
      <c r="E133" s="6" t="s">
        <v>1076</v>
      </c>
      <c r="F133" s="6"/>
      <c r="G133" s="6" t="s">
        <v>10</v>
      </c>
      <c r="H133" s="7"/>
      <c r="I133" s="7">
        <v>14</v>
      </c>
      <c r="J133" s="19">
        <v>45035</v>
      </c>
      <c r="K133" s="84" t="s">
        <v>11</v>
      </c>
      <c r="L133" s="6" t="s">
        <v>12</v>
      </c>
      <c r="M133" s="6" t="s">
        <v>13</v>
      </c>
      <c r="N133" s="86">
        <v>449.1</v>
      </c>
      <c r="O133" s="18" t="s">
        <v>660</v>
      </c>
      <c r="P133" s="10" t="s">
        <v>155</v>
      </c>
      <c r="Q133" s="28" t="s">
        <v>1050</v>
      </c>
      <c r="R133" s="6"/>
    </row>
    <row r="134" spans="1:18" ht="20.399999999999999" x14ac:dyDescent="0.25">
      <c r="A134" s="6" t="s">
        <v>1112</v>
      </c>
      <c r="B134" s="6" t="s">
        <v>1011</v>
      </c>
      <c r="C134" s="6" t="s">
        <v>1091</v>
      </c>
      <c r="D134" s="6" t="s">
        <v>1092</v>
      </c>
      <c r="E134" s="6" t="s">
        <v>1087</v>
      </c>
      <c r="F134" s="6"/>
      <c r="G134" s="6" t="s">
        <v>10</v>
      </c>
      <c r="H134" s="7">
        <v>1</v>
      </c>
      <c r="I134" s="7">
        <v>3</v>
      </c>
      <c r="J134" s="19">
        <v>44285</v>
      </c>
      <c r="K134" s="84" t="s">
        <v>11</v>
      </c>
      <c r="L134" s="6" t="s">
        <v>38</v>
      </c>
      <c r="M134" s="6" t="s">
        <v>1110</v>
      </c>
      <c r="N134" s="86">
        <v>629.1</v>
      </c>
      <c r="O134" s="18" t="s">
        <v>660</v>
      </c>
      <c r="P134" s="10" t="s">
        <v>155</v>
      </c>
      <c r="Q134" s="28" t="s">
        <v>1050</v>
      </c>
      <c r="R134" s="6"/>
    </row>
    <row r="135" spans="1:18" ht="20.399999999999999" x14ac:dyDescent="0.25">
      <c r="A135" s="6" t="s">
        <v>1111</v>
      </c>
      <c r="B135" s="6" t="s">
        <v>1011</v>
      </c>
      <c r="C135" s="6" t="s">
        <v>1085</v>
      </c>
      <c r="D135" s="6" t="s">
        <v>1086</v>
      </c>
      <c r="E135" s="6" t="s">
        <v>1087</v>
      </c>
      <c r="F135" s="6"/>
      <c r="G135" s="6" t="s">
        <v>10</v>
      </c>
      <c r="H135" s="7">
        <v>2</v>
      </c>
      <c r="I135" s="7">
        <v>3</v>
      </c>
      <c r="J135" s="19">
        <v>44678</v>
      </c>
      <c r="K135" s="84" t="s">
        <v>11</v>
      </c>
      <c r="L135" s="6" t="s">
        <v>38</v>
      </c>
      <c r="M135" s="6" t="s">
        <v>1110</v>
      </c>
      <c r="N135" s="86">
        <v>719.1</v>
      </c>
      <c r="O135" s="18" t="s">
        <v>660</v>
      </c>
      <c r="P135" s="10" t="s">
        <v>155</v>
      </c>
      <c r="Q135" s="28" t="s">
        <v>1050</v>
      </c>
      <c r="R135" s="6"/>
    </row>
    <row r="136" spans="1:18" ht="34.200000000000003" x14ac:dyDescent="0.25">
      <c r="A136" s="21" t="s">
        <v>679</v>
      </c>
      <c r="B136" s="6" t="s">
        <v>1011</v>
      </c>
      <c r="C136" s="6" t="s">
        <v>1113</v>
      </c>
      <c r="D136" s="6" t="s">
        <v>1114</v>
      </c>
      <c r="E136" s="6" t="s">
        <v>1115</v>
      </c>
      <c r="F136" s="6"/>
      <c r="G136" s="6" t="s">
        <v>10</v>
      </c>
      <c r="H136" s="7" t="s">
        <v>9</v>
      </c>
      <c r="I136" s="7">
        <v>5</v>
      </c>
      <c r="J136" s="19">
        <v>43332</v>
      </c>
      <c r="K136" s="6" t="s">
        <v>11</v>
      </c>
      <c r="L136" s="6" t="s">
        <v>678</v>
      </c>
      <c r="M136" s="6" t="s">
        <v>1107</v>
      </c>
      <c r="N136" s="8">
        <v>449.1</v>
      </c>
      <c r="O136" s="89" t="s">
        <v>660</v>
      </c>
      <c r="P136" s="10" t="s">
        <v>155</v>
      </c>
      <c r="Q136" s="28"/>
      <c r="R136" s="27" t="s">
        <v>963</v>
      </c>
    </row>
    <row r="137" spans="1:18" ht="34.200000000000003" x14ac:dyDescent="0.25">
      <c r="A137" s="6" t="s">
        <v>1108</v>
      </c>
      <c r="B137" s="6" t="s">
        <v>1011</v>
      </c>
      <c r="C137" s="6" t="s">
        <v>1080</v>
      </c>
      <c r="D137" s="6" t="s">
        <v>1081</v>
      </c>
      <c r="E137" s="6" t="s">
        <v>21</v>
      </c>
      <c r="F137" s="6"/>
      <c r="G137" s="6" t="s">
        <v>10</v>
      </c>
      <c r="H137" s="7"/>
      <c r="I137" s="7">
        <v>2</v>
      </c>
      <c r="J137" s="19">
        <v>44859</v>
      </c>
      <c r="K137" s="84" t="s">
        <v>11</v>
      </c>
      <c r="L137" s="6" t="s">
        <v>1106</v>
      </c>
      <c r="M137" s="6" t="s">
        <v>1107</v>
      </c>
      <c r="N137" s="86">
        <v>539.1</v>
      </c>
      <c r="O137" s="18" t="s">
        <v>660</v>
      </c>
      <c r="P137" s="10" t="s">
        <v>155</v>
      </c>
      <c r="Q137" s="28" t="s">
        <v>1050</v>
      </c>
      <c r="R137" s="6"/>
    </row>
    <row r="138" spans="1:18" ht="22.8" x14ac:dyDescent="0.25">
      <c r="A138" s="25" t="s">
        <v>729</v>
      </c>
      <c r="B138" s="6" t="s">
        <v>1011</v>
      </c>
      <c r="C138" s="6" t="s">
        <v>738</v>
      </c>
      <c r="D138" s="6" t="s">
        <v>727</v>
      </c>
      <c r="E138" s="6" t="s">
        <v>728</v>
      </c>
      <c r="F138" s="6"/>
      <c r="G138" s="6"/>
      <c r="H138" s="7"/>
      <c r="I138" s="7">
        <v>3</v>
      </c>
      <c r="J138" s="59">
        <v>44782</v>
      </c>
      <c r="K138" s="6" t="s">
        <v>11</v>
      </c>
      <c r="L138" s="6" t="s">
        <v>12</v>
      </c>
      <c r="M138" s="6" t="s">
        <v>13</v>
      </c>
      <c r="N138" s="29">
        <v>359.09999999999997</v>
      </c>
      <c r="O138" s="18" t="s">
        <v>660</v>
      </c>
      <c r="P138" s="10" t="s">
        <v>155</v>
      </c>
      <c r="Q138" s="28" t="s">
        <v>766</v>
      </c>
      <c r="R138" s="27" t="s">
        <v>962</v>
      </c>
    </row>
    <row r="139" spans="1:18" ht="34.200000000000003" x14ac:dyDescent="0.25">
      <c r="A139" s="25" t="s">
        <v>719</v>
      </c>
      <c r="B139" s="6" t="s">
        <v>1011</v>
      </c>
      <c r="C139" s="6" t="s">
        <v>27</v>
      </c>
      <c r="D139" s="6" t="s">
        <v>28</v>
      </c>
      <c r="E139" s="6" t="s">
        <v>29</v>
      </c>
      <c r="F139" s="6"/>
      <c r="G139" s="26" t="s">
        <v>10</v>
      </c>
      <c r="H139" s="49" t="s">
        <v>9</v>
      </c>
      <c r="I139" s="49">
        <v>2</v>
      </c>
      <c r="J139" s="19" t="s">
        <v>30</v>
      </c>
      <c r="K139" s="6" t="s">
        <v>11</v>
      </c>
      <c r="L139" s="6" t="s">
        <v>678</v>
      </c>
      <c r="M139" s="6" t="s">
        <v>18</v>
      </c>
      <c r="N139" s="24">
        <v>449.09999999999997</v>
      </c>
      <c r="O139" s="18" t="s">
        <v>660</v>
      </c>
      <c r="P139" s="10" t="s">
        <v>155</v>
      </c>
      <c r="Q139" s="28"/>
      <c r="R139" s="27" t="s">
        <v>726</v>
      </c>
    </row>
    <row r="140" spans="1:18" ht="20.399999999999999" x14ac:dyDescent="0.25">
      <c r="A140" s="6" t="s">
        <v>1101</v>
      </c>
      <c r="B140" s="6" t="s">
        <v>1011</v>
      </c>
      <c r="C140" s="6" t="s">
        <v>1071</v>
      </c>
      <c r="D140" s="6" t="s">
        <v>1072</v>
      </c>
      <c r="E140" s="6" t="s">
        <v>1073</v>
      </c>
      <c r="F140" s="6"/>
      <c r="G140" s="6" t="s">
        <v>10</v>
      </c>
      <c r="H140" s="7"/>
      <c r="I140" s="7">
        <v>2</v>
      </c>
      <c r="J140" s="19">
        <v>45183</v>
      </c>
      <c r="K140" s="84" t="s">
        <v>11</v>
      </c>
      <c r="L140" s="6" t="s">
        <v>1097</v>
      </c>
      <c r="M140" s="6" t="s">
        <v>1100</v>
      </c>
      <c r="N140" s="86">
        <v>539.1</v>
      </c>
      <c r="O140" s="18" t="s">
        <v>660</v>
      </c>
      <c r="P140" s="10" t="s">
        <v>155</v>
      </c>
      <c r="Q140" s="28" t="s">
        <v>1050</v>
      </c>
      <c r="R140" s="6"/>
    </row>
    <row r="141" spans="1:18" ht="20.399999999999999" x14ac:dyDescent="0.25">
      <c r="A141" s="6" t="s">
        <v>1099</v>
      </c>
      <c r="B141" s="6" t="s">
        <v>1011</v>
      </c>
      <c r="C141" s="6" t="s">
        <v>1068</v>
      </c>
      <c r="D141" s="6" t="s">
        <v>1069</v>
      </c>
      <c r="E141" s="6" t="s">
        <v>1070</v>
      </c>
      <c r="F141" s="6"/>
      <c r="G141" s="6" t="s">
        <v>10</v>
      </c>
      <c r="H141" s="7"/>
      <c r="I141" s="7">
        <v>3</v>
      </c>
      <c r="J141" s="19">
        <v>45315</v>
      </c>
      <c r="K141" s="84" t="s">
        <v>11</v>
      </c>
      <c r="L141" s="6" t="s">
        <v>1097</v>
      </c>
      <c r="M141" s="6" t="s">
        <v>1098</v>
      </c>
      <c r="N141" s="86">
        <v>719.1</v>
      </c>
      <c r="O141" s="18" t="s">
        <v>660</v>
      </c>
      <c r="P141" s="10" t="s">
        <v>155</v>
      </c>
      <c r="Q141" s="28" t="s">
        <v>1050</v>
      </c>
      <c r="R141" s="6"/>
    </row>
    <row r="142" spans="1:18" ht="20.399999999999999" x14ac:dyDescent="0.25">
      <c r="A142" s="6" t="s">
        <v>1147</v>
      </c>
      <c r="B142" s="6" t="s">
        <v>1011</v>
      </c>
      <c r="C142" s="6" t="s">
        <v>1144</v>
      </c>
      <c r="D142" s="6" t="s">
        <v>1140</v>
      </c>
      <c r="E142" s="6" t="s">
        <v>1139</v>
      </c>
      <c r="F142" s="6"/>
      <c r="G142" s="6"/>
      <c r="H142" s="7"/>
      <c r="I142" s="7">
        <v>4</v>
      </c>
      <c r="J142" s="19">
        <v>45231</v>
      </c>
      <c r="K142" s="6" t="s">
        <v>11</v>
      </c>
      <c r="L142" s="6" t="s">
        <v>685</v>
      </c>
      <c r="M142" s="6" t="s">
        <v>686</v>
      </c>
      <c r="N142" s="108">
        <v>719.1</v>
      </c>
      <c r="O142" s="18" t="s">
        <v>660</v>
      </c>
      <c r="P142" s="10" t="s">
        <v>155</v>
      </c>
      <c r="Q142" s="28" t="s">
        <v>1142</v>
      </c>
      <c r="R142" s="6"/>
    </row>
    <row r="143" spans="1:18" ht="20.399999999999999" x14ac:dyDescent="0.25">
      <c r="A143" s="6" t="s">
        <v>1148</v>
      </c>
      <c r="B143" s="6" t="s">
        <v>1011</v>
      </c>
      <c r="C143" s="6" t="s">
        <v>1145</v>
      </c>
      <c r="D143" s="6" t="s">
        <v>1141</v>
      </c>
      <c r="E143" s="6" t="s">
        <v>1139</v>
      </c>
      <c r="F143" s="6"/>
      <c r="G143" s="6"/>
      <c r="H143" s="7"/>
      <c r="I143" s="7">
        <v>2</v>
      </c>
      <c r="J143" s="19">
        <v>46188</v>
      </c>
      <c r="K143" s="6" t="s">
        <v>11</v>
      </c>
      <c r="L143" s="6" t="s">
        <v>685</v>
      </c>
      <c r="M143" s="6" t="s">
        <v>686</v>
      </c>
      <c r="N143" s="112">
        <v>629.1</v>
      </c>
      <c r="O143" s="18" t="s">
        <v>660</v>
      </c>
      <c r="P143" s="10" t="s">
        <v>155</v>
      </c>
      <c r="Q143" s="28" t="s">
        <v>1142</v>
      </c>
      <c r="R143" s="6"/>
    </row>
    <row r="144" spans="1:18" ht="20.399999999999999" x14ac:dyDescent="0.25">
      <c r="A144" s="6" t="s">
        <v>1149</v>
      </c>
      <c r="B144" s="6" t="s">
        <v>1011</v>
      </c>
      <c r="C144" s="6" t="s">
        <v>1146</v>
      </c>
      <c r="D144" s="6" t="s">
        <v>1143</v>
      </c>
      <c r="E144" s="6" t="s">
        <v>1139</v>
      </c>
      <c r="F144" s="6"/>
      <c r="G144" s="6"/>
      <c r="H144" s="7"/>
      <c r="I144" s="7">
        <v>2</v>
      </c>
      <c r="J144" s="19">
        <v>45936</v>
      </c>
      <c r="K144" s="6" t="s">
        <v>11</v>
      </c>
      <c r="L144" s="6" t="s">
        <v>685</v>
      </c>
      <c r="M144" s="6" t="s">
        <v>1150</v>
      </c>
      <c r="N144" s="108">
        <v>629.1</v>
      </c>
      <c r="O144" s="18" t="s">
        <v>660</v>
      </c>
      <c r="P144" s="10" t="s">
        <v>155</v>
      </c>
      <c r="Q144" s="28" t="s">
        <v>1142</v>
      </c>
      <c r="R144" s="6"/>
    </row>
    <row r="148" spans="1:4" ht="13.2" x14ac:dyDescent="0.25">
      <c r="A148" s="114" t="s">
        <v>1151</v>
      </c>
      <c r="B148" s="115"/>
      <c r="C148" s="115"/>
      <c r="D148" s="115"/>
    </row>
  </sheetData>
  <sortState xmlns:xlrd2="http://schemas.microsoft.com/office/spreadsheetml/2017/richdata2" ref="A2:S141">
    <sortCondition ref="O2:O141"/>
    <sortCondition ref="K2:K141"/>
    <sortCondition ref="D2:D141"/>
  </sortState>
  <mergeCells count="1">
    <mergeCell ref="A148:D148"/>
  </mergeCells>
  <conditionalFormatting sqref="A1">
    <cfRule type="duplicateValues" dxfId="4" priority="1"/>
  </conditionalFormatting>
  <printOptions horizontalCentered="1" gridLines="1"/>
  <pageMargins left="0" right="0" top="0.59055118110236227" bottom="0.98425196850393704" header="0.31496062992125984" footer="0.31496062992125984"/>
  <pageSetup paperSize="8" scale="70" orientation="landscape" r:id="rId1"/>
  <headerFooter>
    <oddHeader>&amp;L&amp;P von &amp;N&amp;C&amp;F&amp;RFragen an KeyAccountdigital@ESV.info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C44C8-4850-40E3-A831-537E4EFAD5C0}">
  <dimension ref="A1:T52"/>
  <sheetViews>
    <sheetView topLeftCell="D1" zoomScaleNormal="100" workbookViewId="0">
      <pane ySplit="1" topLeftCell="A30" activePane="bottomLeft" state="frozen"/>
      <selection pane="bottomLeft" activeCell="T52" sqref="T52"/>
    </sheetView>
  </sheetViews>
  <sheetFormatPr baseColWidth="10" defaultColWidth="11.44140625" defaultRowHeight="11.4" x14ac:dyDescent="0.25"/>
  <cols>
    <col min="1" max="1" width="17.44140625" style="67" customWidth="1"/>
    <col min="2" max="2" width="13.44140625" style="67" customWidth="1"/>
    <col min="3" max="3" width="16.88671875" style="67" customWidth="1"/>
    <col min="4" max="4" width="35" style="67" customWidth="1"/>
    <col min="5" max="5" width="12.88671875" style="67" customWidth="1"/>
    <col min="6" max="6" width="5.5546875" style="67" bestFit="1" customWidth="1"/>
    <col min="7" max="7" width="24.6640625" style="67" customWidth="1"/>
    <col min="8" max="8" width="5.109375" style="67" bestFit="1" customWidth="1"/>
    <col min="9" max="9" width="4.33203125" style="67" bestFit="1" customWidth="1"/>
    <col min="10" max="10" width="11.44140625" style="67"/>
    <col min="11" max="11" width="21.33203125" style="67" customWidth="1"/>
    <col min="12" max="12" width="20.109375" style="67" customWidth="1"/>
    <col min="13" max="13" width="9" style="67" bestFit="1" customWidth="1"/>
    <col min="14" max="14" width="14.109375" style="81" customWidth="1"/>
    <col min="15" max="15" width="22.5546875" style="67" customWidth="1"/>
    <col min="16" max="16" width="30.5546875" style="67" customWidth="1"/>
    <col min="17" max="17" width="13" style="67" customWidth="1"/>
    <col min="18" max="18" width="11.44140625" style="67"/>
    <col min="19" max="19" width="15" style="67" bestFit="1" customWidth="1"/>
    <col min="20" max="16384" width="11.44140625" style="67"/>
  </cols>
  <sheetData>
    <row r="1" spans="1:19" s="65" customFormat="1" ht="34.200000000000003" x14ac:dyDescent="0.2">
      <c r="A1" s="62" t="s">
        <v>1010</v>
      </c>
      <c r="B1" s="62" t="s">
        <v>1005</v>
      </c>
      <c r="C1" s="62" t="s">
        <v>1012</v>
      </c>
      <c r="D1" s="62" t="s">
        <v>0</v>
      </c>
      <c r="E1" s="62" t="s">
        <v>1</v>
      </c>
      <c r="F1" s="62" t="s">
        <v>146</v>
      </c>
      <c r="G1" s="62" t="s">
        <v>2</v>
      </c>
      <c r="H1" s="63" t="s">
        <v>3</v>
      </c>
      <c r="I1" s="63" t="s">
        <v>147</v>
      </c>
      <c r="J1" s="62" t="s">
        <v>4</v>
      </c>
      <c r="K1" s="62" t="s">
        <v>5</v>
      </c>
      <c r="L1" s="62" t="s">
        <v>6</v>
      </c>
      <c r="M1" s="62" t="s">
        <v>7</v>
      </c>
      <c r="N1" s="64" t="s">
        <v>148</v>
      </c>
      <c r="O1" s="62" t="s">
        <v>8</v>
      </c>
      <c r="P1" s="62" t="s">
        <v>149</v>
      </c>
      <c r="Q1" s="62" t="s">
        <v>150</v>
      </c>
      <c r="R1" s="62" t="s">
        <v>708</v>
      </c>
      <c r="S1" s="62" t="s">
        <v>1015</v>
      </c>
    </row>
    <row r="2" spans="1:19" s="79" customFormat="1" ht="22.8" x14ac:dyDescent="0.25">
      <c r="A2" s="71" t="s">
        <v>939</v>
      </c>
      <c r="B2" s="72" t="s">
        <v>1013</v>
      </c>
      <c r="C2" s="71" t="s">
        <v>940</v>
      </c>
      <c r="D2" s="71" t="s">
        <v>941</v>
      </c>
      <c r="E2" s="71" t="s">
        <v>942</v>
      </c>
      <c r="F2" s="71"/>
      <c r="G2" s="71"/>
      <c r="H2" s="69"/>
      <c r="I2" s="71"/>
      <c r="J2" s="73">
        <v>44575</v>
      </c>
      <c r="K2" s="72" t="s">
        <v>970</v>
      </c>
      <c r="L2" s="72" t="s">
        <v>971</v>
      </c>
      <c r="M2" s="72" t="s">
        <v>67</v>
      </c>
      <c r="N2" s="87">
        <v>340.20000000000005</v>
      </c>
      <c r="O2" s="74" t="s">
        <v>1007</v>
      </c>
      <c r="P2" s="75" t="s">
        <v>155</v>
      </c>
      <c r="Q2" s="72" t="s">
        <v>1006</v>
      </c>
      <c r="R2" s="74"/>
      <c r="S2" s="82" t="s">
        <v>1016</v>
      </c>
    </row>
    <row r="3" spans="1:19" s="79" customFormat="1" ht="22.8" x14ac:dyDescent="0.25">
      <c r="A3" s="71" t="s">
        <v>790</v>
      </c>
      <c r="B3" s="72" t="s">
        <v>1013</v>
      </c>
      <c r="C3" s="71" t="s">
        <v>807</v>
      </c>
      <c r="D3" s="71" t="s">
        <v>808</v>
      </c>
      <c r="E3" s="71" t="s">
        <v>809</v>
      </c>
      <c r="F3" s="71"/>
      <c r="G3" s="71" t="s">
        <v>972</v>
      </c>
      <c r="H3" s="69">
        <v>9</v>
      </c>
      <c r="I3" s="71"/>
      <c r="J3" s="73"/>
      <c r="K3" s="72" t="s">
        <v>973</v>
      </c>
      <c r="L3" s="72" t="s">
        <v>974</v>
      </c>
      <c r="M3" s="72" t="s">
        <v>975</v>
      </c>
      <c r="N3" s="87">
        <v>486.00000000000006</v>
      </c>
      <c r="O3" s="74" t="s">
        <v>1007</v>
      </c>
      <c r="P3" s="75" t="s">
        <v>155</v>
      </c>
      <c r="Q3" s="72" t="s">
        <v>1006</v>
      </c>
      <c r="R3" s="74"/>
      <c r="S3" s="83"/>
    </row>
    <row r="4" spans="1:19" s="79" customFormat="1" ht="34.200000000000003" x14ac:dyDescent="0.25">
      <c r="A4" s="71" t="s">
        <v>1116</v>
      </c>
      <c r="B4" s="72" t="s">
        <v>1013</v>
      </c>
      <c r="C4" s="71" t="s">
        <v>1117</v>
      </c>
      <c r="D4" s="71" t="s">
        <v>1118</v>
      </c>
      <c r="E4" s="71" t="s">
        <v>1119</v>
      </c>
      <c r="F4" s="71"/>
      <c r="G4" s="71"/>
      <c r="H4" s="69"/>
      <c r="I4" s="71"/>
      <c r="J4" s="70">
        <v>45869</v>
      </c>
      <c r="K4" s="72" t="s">
        <v>973</v>
      </c>
      <c r="L4" s="72" t="s">
        <v>1120</v>
      </c>
      <c r="M4" s="72" t="s">
        <v>744</v>
      </c>
      <c r="N4" s="87">
        <v>369.36</v>
      </c>
      <c r="O4" s="74" t="s">
        <v>1007</v>
      </c>
      <c r="P4" s="75" t="s">
        <v>155</v>
      </c>
      <c r="Q4" s="76" t="s">
        <v>1125</v>
      </c>
      <c r="R4" s="74"/>
      <c r="S4" s="83"/>
    </row>
    <row r="5" spans="1:19" s="79" customFormat="1" ht="22.8" x14ac:dyDescent="0.25">
      <c r="A5" s="71" t="s">
        <v>1121</v>
      </c>
      <c r="B5" s="72" t="s">
        <v>1013</v>
      </c>
      <c r="C5" s="71" t="s">
        <v>1122</v>
      </c>
      <c r="D5" s="71" t="s">
        <v>1123</v>
      </c>
      <c r="E5" s="71" t="s">
        <v>1022</v>
      </c>
      <c r="F5" s="71"/>
      <c r="G5" s="71"/>
      <c r="H5" s="69"/>
      <c r="I5" s="71"/>
      <c r="J5" s="70">
        <v>45777</v>
      </c>
      <c r="K5" s="72" t="s">
        <v>1124</v>
      </c>
      <c r="L5" s="72" t="s">
        <v>57</v>
      </c>
      <c r="M5" s="72" t="s">
        <v>744</v>
      </c>
      <c r="N5" s="87">
        <v>369.36</v>
      </c>
      <c r="O5" s="74" t="s">
        <v>1007</v>
      </c>
      <c r="P5" s="75" t="s">
        <v>155</v>
      </c>
      <c r="Q5" s="76" t="s">
        <v>1126</v>
      </c>
      <c r="R5" s="74"/>
      <c r="S5" s="83"/>
    </row>
    <row r="6" spans="1:19" s="79" customFormat="1" ht="22.8" x14ac:dyDescent="0.25">
      <c r="A6" s="71" t="s">
        <v>1019</v>
      </c>
      <c r="B6" s="72" t="s">
        <v>1013</v>
      </c>
      <c r="C6" s="71" t="s">
        <v>1020</v>
      </c>
      <c r="D6" s="71" t="s">
        <v>1021</v>
      </c>
      <c r="E6" s="71" t="s">
        <v>1022</v>
      </c>
      <c r="F6" s="71"/>
      <c r="G6" s="71"/>
      <c r="H6" s="69"/>
      <c r="I6" s="71"/>
      <c r="J6" s="70">
        <v>45678</v>
      </c>
      <c r="K6" s="72" t="s">
        <v>1023</v>
      </c>
      <c r="L6" s="72" t="s">
        <v>57</v>
      </c>
      <c r="M6" s="72" t="s">
        <v>744</v>
      </c>
      <c r="N6" s="87">
        <v>369.36</v>
      </c>
      <c r="O6" s="74" t="s">
        <v>1007</v>
      </c>
      <c r="P6" s="75" t="s">
        <v>155</v>
      </c>
      <c r="Q6" s="76" t="s">
        <v>1024</v>
      </c>
      <c r="R6" s="74"/>
      <c r="S6" s="83"/>
    </row>
    <row r="7" spans="1:19" s="79" customFormat="1" ht="22.8" x14ac:dyDescent="0.25">
      <c r="A7" s="71" t="s">
        <v>931</v>
      </c>
      <c r="B7" s="72" t="s">
        <v>1013</v>
      </c>
      <c r="C7" s="71" t="s">
        <v>932</v>
      </c>
      <c r="D7" s="71" t="s">
        <v>933</v>
      </c>
      <c r="E7" s="71" t="s">
        <v>934</v>
      </c>
      <c r="F7" s="71"/>
      <c r="G7" s="71"/>
      <c r="H7" s="69"/>
      <c r="I7" s="71"/>
      <c r="J7" s="73">
        <v>44631</v>
      </c>
      <c r="K7" s="72" t="s">
        <v>976</v>
      </c>
      <c r="L7" s="72" t="s">
        <v>977</v>
      </c>
      <c r="M7" s="72" t="s">
        <v>110</v>
      </c>
      <c r="N7" s="87">
        <v>369.36</v>
      </c>
      <c r="O7" s="74" t="s">
        <v>1007</v>
      </c>
      <c r="P7" s="75" t="s">
        <v>155</v>
      </c>
      <c r="Q7" s="72" t="s">
        <v>1006</v>
      </c>
      <c r="R7" s="74"/>
      <c r="S7" s="82" t="s">
        <v>1016</v>
      </c>
    </row>
    <row r="8" spans="1:19" s="79" customFormat="1" ht="22.8" x14ac:dyDescent="0.25">
      <c r="A8" s="71" t="s">
        <v>919</v>
      </c>
      <c r="B8" s="72" t="s">
        <v>1013</v>
      </c>
      <c r="C8" s="71" t="s">
        <v>920</v>
      </c>
      <c r="D8" s="71" t="s">
        <v>921</v>
      </c>
      <c r="E8" s="71" t="s">
        <v>922</v>
      </c>
      <c r="F8" s="71"/>
      <c r="G8" s="71"/>
      <c r="H8" s="69"/>
      <c r="I8" s="71"/>
      <c r="J8" s="73">
        <v>43542</v>
      </c>
      <c r="K8" s="72" t="s">
        <v>978</v>
      </c>
      <c r="L8" s="72" t="s">
        <v>979</v>
      </c>
      <c r="M8" s="72" t="s">
        <v>980</v>
      </c>
      <c r="N8" s="87">
        <v>486.00000000000006</v>
      </c>
      <c r="O8" s="74" t="s">
        <v>1007</v>
      </c>
      <c r="P8" s="75" t="s">
        <v>155</v>
      </c>
      <c r="Q8" s="72" t="s">
        <v>1006</v>
      </c>
      <c r="R8" s="74"/>
      <c r="S8" s="83"/>
    </row>
    <row r="9" spans="1:19" s="79" customFormat="1" ht="22.8" x14ac:dyDescent="0.25">
      <c r="A9" s="71" t="s">
        <v>798</v>
      </c>
      <c r="B9" s="72" t="s">
        <v>1013</v>
      </c>
      <c r="C9" s="71" t="s">
        <v>791</v>
      </c>
      <c r="D9" s="71" t="s">
        <v>792</v>
      </c>
      <c r="E9" s="71" t="s">
        <v>793</v>
      </c>
      <c r="F9" s="71"/>
      <c r="G9" s="71" t="s">
        <v>972</v>
      </c>
      <c r="H9" s="69">
        <v>5</v>
      </c>
      <c r="I9" s="71"/>
      <c r="J9" s="73">
        <v>39143</v>
      </c>
      <c r="K9" s="72" t="s">
        <v>981</v>
      </c>
      <c r="L9" s="72" t="s">
        <v>974</v>
      </c>
      <c r="M9" s="72" t="s">
        <v>982</v>
      </c>
      <c r="N9" s="87">
        <v>486.00000000000006</v>
      </c>
      <c r="O9" s="74" t="s">
        <v>1007</v>
      </c>
      <c r="P9" s="75" t="s">
        <v>155</v>
      </c>
      <c r="Q9" s="72" t="s">
        <v>1006</v>
      </c>
      <c r="R9" s="74"/>
      <c r="S9" s="83"/>
    </row>
    <row r="10" spans="1:19" s="79" customFormat="1" ht="22.8" x14ac:dyDescent="0.25">
      <c r="A10" s="71" t="s">
        <v>802</v>
      </c>
      <c r="B10" s="72" t="s">
        <v>1013</v>
      </c>
      <c r="C10" s="71" t="s">
        <v>783</v>
      </c>
      <c r="D10" s="71" t="s">
        <v>784</v>
      </c>
      <c r="E10" s="71" t="s">
        <v>785</v>
      </c>
      <c r="F10" s="71"/>
      <c r="G10" s="71" t="s">
        <v>972</v>
      </c>
      <c r="H10" s="69">
        <v>3</v>
      </c>
      <c r="I10" s="71"/>
      <c r="J10" s="73"/>
      <c r="K10" s="72" t="s">
        <v>981</v>
      </c>
      <c r="L10" s="72" t="s">
        <v>974</v>
      </c>
      <c r="M10" s="72" t="s">
        <v>982</v>
      </c>
      <c r="N10" s="87">
        <v>486.00000000000006</v>
      </c>
      <c r="O10" s="74" t="s">
        <v>1007</v>
      </c>
      <c r="P10" s="75" t="s">
        <v>155</v>
      </c>
      <c r="Q10" s="72" t="s">
        <v>1006</v>
      </c>
      <c r="R10" s="74"/>
      <c r="S10" s="83"/>
    </row>
    <row r="11" spans="1:19" s="79" customFormat="1" ht="22.8" x14ac:dyDescent="0.25">
      <c r="A11" s="71" t="s">
        <v>806</v>
      </c>
      <c r="B11" s="72" t="s">
        <v>1013</v>
      </c>
      <c r="C11" s="71" t="s">
        <v>803</v>
      </c>
      <c r="D11" s="71" t="s">
        <v>804</v>
      </c>
      <c r="E11" s="71" t="s">
        <v>805</v>
      </c>
      <c r="F11" s="71"/>
      <c r="G11" s="71" t="s">
        <v>972</v>
      </c>
      <c r="H11" s="69">
        <v>8</v>
      </c>
      <c r="I11" s="71"/>
      <c r="J11" s="73"/>
      <c r="K11" s="72" t="s">
        <v>981</v>
      </c>
      <c r="L11" s="72" t="s">
        <v>974</v>
      </c>
      <c r="M11" s="72" t="s">
        <v>982</v>
      </c>
      <c r="N11" s="87">
        <v>486.00000000000006</v>
      </c>
      <c r="O11" s="74" t="s">
        <v>1007</v>
      </c>
      <c r="P11" s="75" t="s">
        <v>155</v>
      </c>
      <c r="Q11" s="72" t="s">
        <v>1006</v>
      </c>
      <c r="R11" s="74"/>
      <c r="S11" s="83"/>
    </row>
    <row r="12" spans="1:19" s="79" customFormat="1" ht="22.8" x14ac:dyDescent="0.25">
      <c r="A12" s="71" t="s">
        <v>774</v>
      </c>
      <c r="B12" s="72" t="s">
        <v>1013</v>
      </c>
      <c r="C12" s="71" t="s">
        <v>779</v>
      </c>
      <c r="D12" s="71" t="s">
        <v>780</v>
      </c>
      <c r="E12" s="71" t="s">
        <v>781</v>
      </c>
      <c r="F12" s="71"/>
      <c r="G12" s="71" t="s">
        <v>972</v>
      </c>
      <c r="H12" s="69">
        <v>2</v>
      </c>
      <c r="I12" s="71"/>
      <c r="J12" s="73"/>
      <c r="K12" s="72" t="s">
        <v>981</v>
      </c>
      <c r="L12" s="72" t="s">
        <v>974</v>
      </c>
      <c r="M12" s="72" t="s">
        <v>982</v>
      </c>
      <c r="N12" s="87">
        <v>486.00000000000006</v>
      </c>
      <c r="O12" s="74" t="s">
        <v>1007</v>
      </c>
      <c r="P12" s="75" t="s">
        <v>155</v>
      </c>
      <c r="Q12" s="72" t="s">
        <v>1006</v>
      </c>
      <c r="R12" s="74"/>
      <c r="S12" s="83"/>
    </row>
    <row r="13" spans="1:19" s="79" customFormat="1" ht="22.8" x14ac:dyDescent="0.25">
      <c r="A13" s="71" t="s">
        <v>810</v>
      </c>
      <c r="B13" s="72" t="s">
        <v>1013</v>
      </c>
      <c r="C13" s="71" t="s">
        <v>799</v>
      </c>
      <c r="D13" s="71" t="s">
        <v>800</v>
      </c>
      <c r="E13" s="71" t="s">
        <v>801</v>
      </c>
      <c r="F13" s="71"/>
      <c r="G13" s="71" t="s">
        <v>972</v>
      </c>
      <c r="H13" s="69">
        <v>7</v>
      </c>
      <c r="I13" s="71"/>
      <c r="J13" s="73"/>
      <c r="K13" s="72" t="s">
        <v>981</v>
      </c>
      <c r="L13" s="72" t="s">
        <v>974</v>
      </c>
      <c r="M13" s="72" t="s">
        <v>982</v>
      </c>
      <c r="N13" s="87">
        <v>486.00000000000006</v>
      </c>
      <c r="O13" s="74" t="s">
        <v>1007</v>
      </c>
      <c r="P13" s="75" t="s">
        <v>155</v>
      </c>
      <c r="Q13" s="72" t="s">
        <v>1006</v>
      </c>
      <c r="R13" s="74"/>
      <c r="S13" s="83"/>
    </row>
    <row r="14" spans="1:19" s="79" customFormat="1" ht="45.6" x14ac:dyDescent="0.25">
      <c r="A14" s="71" t="s">
        <v>778</v>
      </c>
      <c r="B14" s="72" t="s">
        <v>1013</v>
      </c>
      <c r="C14" s="71" t="s">
        <v>787</v>
      </c>
      <c r="D14" s="71" t="s">
        <v>788</v>
      </c>
      <c r="E14" s="71" t="s">
        <v>789</v>
      </c>
      <c r="F14" s="71"/>
      <c r="G14" s="71" t="s">
        <v>972</v>
      </c>
      <c r="H14" s="69">
        <v>4</v>
      </c>
      <c r="I14" s="71"/>
      <c r="J14" s="73"/>
      <c r="K14" s="72" t="s">
        <v>981</v>
      </c>
      <c r="L14" s="72" t="s">
        <v>974</v>
      </c>
      <c r="M14" s="72" t="s">
        <v>982</v>
      </c>
      <c r="N14" s="87">
        <v>486.00000000000006</v>
      </c>
      <c r="O14" s="74" t="s">
        <v>1007</v>
      </c>
      <c r="P14" s="75" t="s">
        <v>155</v>
      </c>
      <c r="Q14" s="72" t="s">
        <v>1006</v>
      </c>
      <c r="R14" s="74"/>
      <c r="S14" s="83"/>
    </row>
    <row r="15" spans="1:19" s="79" customFormat="1" ht="34.200000000000003" x14ac:dyDescent="0.25">
      <c r="A15" s="71" t="s">
        <v>782</v>
      </c>
      <c r="B15" s="72" t="s">
        <v>1013</v>
      </c>
      <c r="C15" s="71" t="s">
        <v>811</v>
      </c>
      <c r="D15" s="71" t="s">
        <v>812</v>
      </c>
      <c r="E15" s="71" t="s">
        <v>813</v>
      </c>
      <c r="F15" s="71"/>
      <c r="G15" s="71" t="s">
        <v>972</v>
      </c>
      <c r="H15" s="69">
        <v>10</v>
      </c>
      <c r="I15" s="71"/>
      <c r="J15" s="73"/>
      <c r="K15" s="72" t="s">
        <v>981</v>
      </c>
      <c r="L15" s="72" t="s">
        <v>974</v>
      </c>
      <c r="M15" s="72" t="s">
        <v>982</v>
      </c>
      <c r="N15" s="87">
        <v>486.00000000000006</v>
      </c>
      <c r="O15" s="74" t="s">
        <v>1007</v>
      </c>
      <c r="P15" s="75" t="s">
        <v>155</v>
      </c>
      <c r="Q15" s="72" t="s">
        <v>1006</v>
      </c>
      <c r="R15" s="74"/>
      <c r="S15" s="83"/>
    </row>
    <row r="16" spans="1:19" s="79" customFormat="1" ht="22.8" x14ac:dyDescent="0.25">
      <c r="A16" s="71" t="s">
        <v>814</v>
      </c>
      <c r="B16" s="72" t="s">
        <v>1013</v>
      </c>
      <c r="C16" s="71" t="s">
        <v>815</v>
      </c>
      <c r="D16" s="71" t="s">
        <v>816</v>
      </c>
      <c r="E16" s="71" t="s">
        <v>817</v>
      </c>
      <c r="F16" s="71"/>
      <c r="G16" s="71" t="s">
        <v>983</v>
      </c>
      <c r="H16" s="69">
        <v>2</v>
      </c>
      <c r="I16" s="71"/>
      <c r="J16" s="73"/>
      <c r="K16" s="72" t="s">
        <v>981</v>
      </c>
      <c r="L16" s="72" t="s">
        <v>974</v>
      </c>
      <c r="M16" s="72" t="s">
        <v>982</v>
      </c>
      <c r="N16" s="87">
        <v>486.00000000000006</v>
      </c>
      <c r="O16" s="74" t="s">
        <v>1007</v>
      </c>
      <c r="P16" s="75" t="s">
        <v>155</v>
      </c>
      <c r="Q16" s="72" t="s">
        <v>1006</v>
      </c>
      <c r="R16" s="74"/>
      <c r="S16" s="83"/>
    </row>
    <row r="17" spans="1:19" s="79" customFormat="1" ht="22.8" x14ac:dyDescent="0.25">
      <c r="A17" s="71" t="s">
        <v>786</v>
      </c>
      <c r="B17" s="72" t="s">
        <v>1013</v>
      </c>
      <c r="C17" s="71" t="s">
        <v>775</v>
      </c>
      <c r="D17" s="71" t="s">
        <v>776</v>
      </c>
      <c r="E17" s="71" t="s">
        <v>777</v>
      </c>
      <c r="F17" s="71"/>
      <c r="G17" s="71" t="s">
        <v>972</v>
      </c>
      <c r="H17" s="69">
        <v>1</v>
      </c>
      <c r="I17" s="71"/>
      <c r="J17" s="73"/>
      <c r="K17" s="72" t="s">
        <v>981</v>
      </c>
      <c r="L17" s="72" t="s">
        <v>974</v>
      </c>
      <c r="M17" s="72" t="s">
        <v>982</v>
      </c>
      <c r="N17" s="87">
        <v>486.00000000000006</v>
      </c>
      <c r="O17" s="74" t="s">
        <v>1007</v>
      </c>
      <c r="P17" s="75" t="s">
        <v>155</v>
      </c>
      <c r="Q17" s="72" t="s">
        <v>1006</v>
      </c>
      <c r="R17" s="74"/>
      <c r="S17" s="83"/>
    </row>
    <row r="18" spans="1:19" s="79" customFormat="1" ht="22.8" x14ac:dyDescent="0.25">
      <c r="A18" s="71" t="s">
        <v>834</v>
      </c>
      <c r="B18" s="72" t="s">
        <v>1013</v>
      </c>
      <c r="C18" s="71" t="s">
        <v>835</v>
      </c>
      <c r="D18" s="71" t="s">
        <v>836</v>
      </c>
      <c r="E18" s="71" t="s">
        <v>837</v>
      </c>
      <c r="F18" s="71"/>
      <c r="G18" s="71"/>
      <c r="H18" s="69"/>
      <c r="I18" s="71"/>
      <c r="J18" s="73"/>
      <c r="K18" s="72" t="s">
        <v>981</v>
      </c>
      <c r="L18" s="72" t="s">
        <v>984</v>
      </c>
      <c r="M18" s="72" t="s">
        <v>982</v>
      </c>
      <c r="N18" s="87">
        <v>291.60000000000002</v>
      </c>
      <c r="O18" s="74" t="s">
        <v>1007</v>
      </c>
      <c r="P18" s="75" t="s">
        <v>155</v>
      </c>
      <c r="Q18" s="72" t="s">
        <v>1006</v>
      </c>
      <c r="R18" s="80"/>
      <c r="S18" s="83"/>
    </row>
    <row r="19" spans="1:19" s="79" customFormat="1" ht="34.200000000000003" x14ac:dyDescent="0.25">
      <c r="A19" s="71" t="s">
        <v>794</v>
      </c>
      <c r="B19" s="72" t="s">
        <v>1013</v>
      </c>
      <c r="C19" s="71" t="s">
        <v>795</v>
      </c>
      <c r="D19" s="71" t="s">
        <v>796</v>
      </c>
      <c r="E19" s="71" t="s">
        <v>797</v>
      </c>
      <c r="F19" s="71"/>
      <c r="G19" s="71" t="s">
        <v>972</v>
      </c>
      <c r="H19" s="69">
        <v>6</v>
      </c>
      <c r="I19" s="71"/>
      <c r="J19" s="73"/>
      <c r="K19" s="72" t="s">
        <v>981</v>
      </c>
      <c r="L19" s="72" t="s">
        <v>974</v>
      </c>
      <c r="M19" s="72" t="s">
        <v>982</v>
      </c>
      <c r="N19" s="87">
        <v>486.00000000000006</v>
      </c>
      <c r="O19" s="74" t="s">
        <v>1007</v>
      </c>
      <c r="P19" s="75" t="s">
        <v>155</v>
      </c>
      <c r="Q19" s="72" t="s">
        <v>1006</v>
      </c>
      <c r="R19" s="74"/>
      <c r="S19" s="83"/>
    </row>
    <row r="20" spans="1:19" s="79" customFormat="1" ht="22.8" x14ac:dyDescent="0.25">
      <c r="A20" s="71" t="s">
        <v>945</v>
      </c>
      <c r="B20" s="72" t="s">
        <v>1013</v>
      </c>
      <c r="C20" s="71" t="s">
        <v>946</v>
      </c>
      <c r="D20" s="71" t="s">
        <v>947</v>
      </c>
      <c r="E20" s="71" t="s">
        <v>948</v>
      </c>
      <c r="F20" s="71"/>
      <c r="G20" s="71" t="s">
        <v>985</v>
      </c>
      <c r="H20" s="69">
        <v>57</v>
      </c>
      <c r="I20" s="71"/>
      <c r="J20" s="73">
        <v>44872</v>
      </c>
      <c r="K20" s="72" t="s">
        <v>57</v>
      </c>
      <c r="L20" s="72" t="s">
        <v>986</v>
      </c>
      <c r="M20" s="72" t="s">
        <v>84</v>
      </c>
      <c r="N20" s="87">
        <v>486.00000000000006</v>
      </c>
      <c r="O20" s="74" t="s">
        <v>1007</v>
      </c>
      <c r="P20" s="75" t="s">
        <v>155</v>
      </c>
      <c r="Q20" s="72" t="s">
        <v>1006</v>
      </c>
      <c r="R20" s="74"/>
      <c r="S20" s="82" t="s">
        <v>1016</v>
      </c>
    </row>
    <row r="21" spans="1:19" s="79" customFormat="1" ht="22.8" x14ac:dyDescent="0.25">
      <c r="A21" s="71" t="s">
        <v>1127</v>
      </c>
      <c r="B21" s="72" t="s">
        <v>1013</v>
      </c>
      <c r="C21" s="71" t="s">
        <v>1128</v>
      </c>
      <c r="D21" s="71" t="s">
        <v>1129</v>
      </c>
      <c r="E21" s="71" t="s">
        <v>1022</v>
      </c>
      <c r="F21" s="71"/>
      <c r="G21" s="71"/>
      <c r="H21" s="69"/>
      <c r="I21" s="71"/>
      <c r="J21" s="70">
        <v>46003</v>
      </c>
      <c r="K21" s="72" t="s">
        <v>57</v>
      </c>
      <c r="L21" s="72" t="s">
        <v>1120</v>
      </c>
      <c r="M21" s="72" t="s">
        <v>744</v>
      </c>
      <c r="N21" s="87">
        <v>369.36</v>
      </c>
      <c r="O21" s="74" t="s">
        <v>1007</v>
      </c>
      <c r="P21" s="75" t="s">
        <v>155</v>
      </c>
      <c r="Q21" s="76" t="s">
        <v>1130</v>
      </c>
      <c r="R21" s="74"/>
      <c r="S21" s="83"/>
    </row>
    <row r="22" spans="1:19" s="79" customFormat="1" x14ac:dyDescent="0.25">
      <c r="A22" s="71" t="s">
        <v>830</v>
      </c>
      <c r="B22" s="72" t="s">
        <v>1013</v>
      </c>
      <c r="C22" s="71" t="s">
        <v>831</v>
      </c>
      <c r="D22" s="71" t="s">
        <v>832</v>
      </c>
      <c r="E22" s="71" t="s">
        <v>833</v>
      </c>
      <c r="F22" s="71"/>
      <c r="G22" s="71"/>
      <c r="H22" s="69"/>
      <c r="I22" s="71"/>
      <c r="J22" s="73">
        <v>40247</v>
      </c>
      <c r="K22" s="72" t="s">
        <v>987</v>
      </c>
      <c r="L22" s="72" t="s">
        <v>987</v>
      </c>
      <c r="M22" s="72" t="s">
        <v>988</v>
      </c>
      <c r="N22" s="87">
        <v>388.8</v>
      </c>
      <c r="O22" s="74" t="s">
        <v>1007</v>
      </c>
      <c r="P22" s="75" t="s">
        <v>155</v>
      </c>
      <c r="Q22" s="72" t="s">
        <v>1006</v>
      </c>
      <c r="R22" s="74"/>
      <c r="S22" s="83"/>
    </row>
    <row r="23" spans="1:19" s="79" customFormat="1" ht="22.8" x14ac:dyDescent="0.25">
      <c r="A23" s="71" t="s">
        <v>864</v>
      </c>
      <c r="B23" s="72" t="s">
        <v>1013</v>
      </c>
      <c r="C23" s="71" t="s">
        <v>869</v>
      </c>
      <c r="D23" s="71" t="s">
        <v>870</v>
      </c>
      <c r="E23" s="71" t="s">
        <v>871</v>
      </c>
      <c r="F23" s="71"/>
      <c r="G23" s="71" t="s">
        <v>989</v>
      </c>
      <c r="H23" s="69">
        <v>20</v>
      </c>
      <c r="I23" s="71"/>
      <c r="J23" s="73">
        <v>42361</v>
      </c>
      <c r="K23" s="72" t="s">
        <v>990</v>
      </c>
      <c r="L23" s="72" t="s">
        <v>991</v>
      </c>
      <c r="M23" s="72" t="s">
        <v>992</v>
      </c>
      <c r="N23" s="87">
        <v>388.8</v>
      </c>
      <c r="O23" s="74" t="s">
        <v>1007</v>
      </c>
      <c r="P23" s="75" t="s">
        <v>155</v>
      </c>
      <c r="Q23" s="72" t="s">
        <v>1006</v>
      </c>
      <c r="R23" s="74"/>
      <c r="S23" s="83"/>
    </row>
    <row r="24" spans="1:19" s="79" customFormat="1" ht="22.8" x14ac:dyDescent="0.25">
      <c r="A24" s="71" t="s">
        <v>927</v>
      </c>
      <c r="B24" s="72" t="s">
        <v>1013</v>
      </c>
      <c r="C24" s="71" t="s">
        <v>924</v>
      </c>
      <c r="D24" s="71" t="s">
        <v>925</v>
      </c>
      <c r="E24" s="71" t="s">
        <v>926</v>
      </c>
      <c r="F24" s="71"/>
      <c r="G24" s="71" t="s">
        <v>989</v>
      </c>
      <c r="H24" s="69">
        <v>45</v>
      </c>
      <c r="I24" s="71"/>
      <c r="J24" s="73">
        <v>43455</v>
      </c>
      <c r="K24" s="72" t="s">
        <v>990</v>
      </c>
      <c r="L24" s="72" t="s">
        <v>991</v>
      </c>
      <c r="M24" s="72" t="s">
        <v>992</v>
      </c>
      <c r="N24" s="87">
        <v>388.8</v>
      </c>
      <c r="O24" s="74" t="s">
        <v>1007</v>
      </c>
      <c r="P24" s="75" t="s">
        <v>155</v>
      </c>
      <c r="Q24" s="72" t="s">
        <v>1006</v>
      </c>
      <c r="R24" s="74"/>
      <c r="S24" s="83"/>
    </row>
    <row r="25" spans="1:19" s="79" customFormat="1" ht="34.200000000000003" x14ac:dyDescent="0.25">
      <c r="A25" s="71" t="s">
        <v>899</v>
      </c>
      <c r="B25" s="72" t="s">
        <v>1013</v>
      </c>
      <c r="C25" s="71" t="s">
        <v>900</v>
      </c>
      <c r="D25" s="71" t="s">
        <v>901</v>
      </c>
      <c r="E25" s="71" t="s">
        <v>902</v>
      </c>
      <c r="F25" s="71"/>
      <c r="G25" s="71" t="s">
        <v>989</v>
      </c>
      <c r="H25" s="69">
        <v>40</v>
      </c>
      <c r="I25" s="71"/>
      <c r="J25" s="73">
        <v>43259</v>
      </c>
      <c r="K25" s="72" t="s">
        <v>990</v>
      </c>
      <c r="L25" s="72" t="s">
        <v>991</v>
      </c>
      <c r="M25" s="72" t="s">
        <v>992</v>
      </c>
      <c r="N25" s="87">
        <v>388.8</v>
      </c>
      <c r="O25" s="74" t="s">
        <v>1007</v>
      </c>
      <c r="P25" s="75" t="s">
        <v>155</v>
      </c>
      <c r="Q25" s="72" t="s">
        <v>1006</v>
      </c>
      <c r="R25" s="74"/>
      <c r="S25" s="83"/>
    </row>
    <row r="26" spans="1:19" s="79" customFormat="1" ht="22.8" x14ac:dyDescent="0.25">
      <c r="A26" s="71" t="s">
        <v>923</v>
      </c>
      <c r="B26" s="72" t="s">
        <v>1013</v>
      </c>
      <c r="C26" s="71" t="s">
        <v>928</v>
      </c>
      <c r="D26" s="71" t="s">
        <v>929</v>
      </c>
      <c r="E26" s="71" t="s">
        <v>930</v>
      </c>
      <c r="F26" s="71"/>
      <c r="G26" s="71" t="s">
        <v>989</v>
      </c>
      <c r="H26" s="69">
        <v>48</v>
      </c>
      <c r="I26" s="71"/>
      <c r="J26" s="73">
        <v>43689</v>
      </c>
      <c r="K26" s="72" t="s">
        <v>990</v>
      </c>
      <c r="L26" s="72" t="s">
        <v>991</v>
      </c>
      <c r="M26" s="72" t="s">
        <v>992</v>
      </c>
      <c r="N26" s="87">
        <v>388.8</v>
      </c>
      <c r="O26" s="74" t="s">
        <v>1007</v>
      </c>
      <c r="P26" s="75" t="s">
        <v>155</v>
      </c>
      <c r="Q26" s="72" t="s">
        <v>1006</v>
      </c>
      <c r="R26" s="74"/>
      <c r="S26" s="83"/>
    </row>
    <row r="27" spans="1:19" s="79" customFormat="1" ht="22.8" x14ac:dyDescent="0.25">
      <c r="A27" s="71" t="s">
        <v>911</v>
      </c>
      <c r="B27" s="72" t="s">
        <v>1013</v>
      </c>
      <c r="C27" s="71" t="s">
        <v>912</v>
      </c>
      <c r="D27" s="71" t="s">
        <v>913</v>
      </c>
      <c r="E27" s="71" t="s">
        <v>914</v>
      </c>
      <c r="F27" s="71"/>
      <c r="G27" s="71" t="s">
        <v>989</v>
      </c>
      <c r="H27" s="69">
        <v>42</v>
      </c>
      <c r="I27" s="71"/>
      <c r="J27" s="73">
        <v>43280</v>
      </c>
      <c r="K27" s="72" t="s">
        <v>990</v>
      </c>
      <c r="L27" s="72" t="s">
        <v>991</v>
      </c>
      <c r="M27" s="72" t="s">
        <v>992</v>
      </c>
      <c r="N27" s="87">
        <v>388.8</v>
      </c>
      <c r="O27" s="74" t="s">
        <v>1007</v>
      </c>
      <c r="P27" s="75" t="s">
        <v>155</v>
      </c>
      <c r="Q27" s="72" t="s">
        <v>1006</v>
      </c>
      <c r="R27" s="74"/>
      <c r="S27" s="83"/>
    </row>
    <row r="28" spans="1:19" s="79" customFormat="1" ht="22.8" x14ac:dyDescent="0.25">
      <c r="A28" s="71" t="s">
        <v>903</v>
      </c>
      <c r="B28" s="72" t="s">
        <v>1013</v>
      </c>
      <c r="C28" s="71" t="s">
        <v>904</v>
      </c>
      <c r="D28" s="71" t="s">
        <v>905</v>
      </c>
      <c r="E28" s="71" t="s">
        <v>906</v>
      </c>
      <c r="F28" s="71"/>
      <c r="G28" s="71" t="s">
        <v>989</v>
      </c>
      <c r="H28" s="69">
        <v>41</v>
      </c>
      <c r="I28" s="71"/>
      <c r="J28" s="73">
        <v>43255</v>
      </c>
      <c r="K28" s="72" t="s">
        <v>990</v>
      </c>
      <c r="L28" s="72" t="s">
        <v>991</v>
      </c>
      <c r="M28" s="72" t="s">
        <v>992</v>
      </c>
      <c r="N28" s="87">
        <v>388.8</v>
      </c>
      <c r="O28" s="74" t="s">
        <v>1007</v>
      </c>
      <c r="P28" s="75" t="s">
        <v>155</v>
      </c>
      <c r="Q28" s="72" t="s">
        <v>1006</v>
      </c>
      <c r="R28" s="74"/>
      <c r="S28" s="83"/>
    </row>
    <row r="29" spans="1:19" s="79" customFormat="1" ht="34.200000000000003" x14ac:dyDescent="0.25">
      <c r="A29" s="71" t="s">
        <v>935</v>
      </c>
      <c r="B29" s="72" t="s">
        <v>1013</v>
      </c>
      <c r="C29" s="71" t="s">
        <v>936</v>
      </c>
      <c r="D29" s="71" t="s">
        <v>937</v>
      </c>
      <c r="E29" s="71" t="s">
        <v>938</v>
      </c>
      <c r="F29" s="71"/>
      <c r="G29" s="71" t="s">
        <v>989</v>
      </c>
      <c r="H29" s="69">
        <v>58</v>
      </c>
      <c r="I29" s="71"/>
      <c r="J29" s="73">
        <v>44978</v>
      </c>
      <c r="K29" s="72" t="s">
        <v>990</v>
      </c>
      <c r="L29" s="72" t="s">
        <v>991</v>
      </c>
      <c r="M29" s="72" t="s">
        <v>992</v>
      </c>
      <c r="N29" s="87">
        <v>388.8</v>
      </c>
      <c r="O29" s="74" t="s">
        <v>1007</v>
      </c>
      <c r="P29" s="75" t="s">
        <v>155</v>
      </c>
      <c r="Q29" s="72" t="s">
        <v>1006</v>
      </c>
      <c r="R29" s="74"/>
      <c r="S29" s="82" t="s">
        <v>1016</v>
      </c>
    </row>
    <row r="30" spans="1:19" s="79" customFormat="1" ht="22.8" x14ac:dyDescent="0.25">
      <c r="A30" s="71" t="s">
        <v>887</v>
      </c>
      <c r="B30" s="72" t="s">
        <v>1013</v>
      </c>
      <c r="C30" s="71" t="s">
        <v>888</v>
      </c>
      <c r="D30" s="71" t="s">
        <v>889</v>
      </c>
      <c r="E30" s="71" t="s">
        <v>890</v>
      </c>
      <c r="F30" s="71"/>
      <c r="G30" s="71" t="s">
        <v>989</v>
      </c>
      <c r="H30" s="69">
        <v>37</v>
      </c>
      <c r="I30" s="71"/>
      <c r="J30" s="73">
        <v>43159</v>
      </c>
      <c r="K30" s="72" t="s">
        <v>990</v>
      </c>
      <c r="L30" s="72" t="s">
        <v>991</v>
      </c>
      <c r="M30" s="72" t="s">
        <v>992</v>
      </c>
      <c r="N30" s="87">
        <v>388.8</v>
      </c>
      <c r="O30" s="74" t="s">
        <v>1007</v>
      </c>
      <c r="P30" s="75" t="s">
        <v>155</v>
      </c>
      <c r="Q30" s="72" t="s">
        <v>1006</v>
      </c>
      <c r="R30" s="74"/>
      <c r="S30" s="83"/>
    </row>
    <row r="31" spans="1:19" s="79" customFormat="1" ht="22.8" x14ac:dyDescent="0.25">
      <c r="A31" s="71" t="s">
        <v>915</v>
      </c>
      <c r="B31" s="72" t="s">
        <v>1013</v>
      </c>
      <c r="C31" s="71" t="s">
        <v>916</v>
      </c>
      <c r="D31" s="71" t="s">
        <v>917</v>
      </c>
      <c r="E31" s="71" t="s">
        <v>918</v>
      </c>
      <c r="F31" s="71"/>
      <c r="G31" s="71" t="s">
        <v>989</v>
      </c>
      <c r="H31" s="69">
        <v>44</v>
      </c>
      <c r="I31" s="71"/>
      <c r="J31" s="73">
        <v>43420</v>
      </c>
      <c r="K31" s="72" t="s">
        <v>990</v>
      </c>
      <c r="L31" s="72" t="s">
        <v>991</v>
      </c>
      <c r="M31" s="72" t="s">
        <v>992</v>
      </c>
      <c r="N31" s="87">
        <v>388.8</v>
      </c>
      <c r="O31" s="74" t="s">
        <v>1007</v>
      </c>
      <c r="P31" s="75" t="s">
        <v>155</v>
      </c>
      <c r="Q31" s="72" t="s">
        <v>1006</v>
      </c>
      <c r="R31" s="74"/>
      <c r="S31" s="83"/>
    </row>
    <row r="32" spans="1:19" s="79" customFormat="1" ht="22.8" x14ac:dyDescent="0.25">
      <c r="A32" s="71" t="s">
        <v>895</v>
      </c>
      <c r="B32" s="72" t="s">
        <v>1013</v>
      </c>
      <c r="C32" s="71" t="s">
        <v>896</v>
      </c>
      <c r="D32" s="71" t="s">
        <v>897</v>
      </c>
      <c r="E32" s="71" t="s">
        <v>898</v>
      </c>
      <c r="F32" s="71"/>
      <c r="G32" s="71" t="s">
        <v>989</v>
      </c>
      <c r="H32" s="69">
        <v>39</v>
      </c>
      <c r="I32" s="71"/>
      <c r="J32" s="73">
        <v>43259</v>
      </c>
      <c r="K32" s="72" t="s">
        <v>990</v>
      </c>
      <c r="L32" s="72" t="s">
        <v>991</v>
      </c>
      <c r="M32" s="72" t="s">
        <v>992</v>
      </c>
      <c r="N32" s="87">
        <v>388.8</v>
      </c>
      <c r="O32" s="74" t="s">
        <v>1007</v>
      </c>
      <c r="P32" s="75" t="s">
        <v>155</v>
      </c>
      <c r="Q32" s="72" t="s">
        <v>1006</v>
      </c>
      <c r="R32" s="74"/>
      <c r="S32" s="83"/>
    </row>
    <row r="33" spans="1:19" s="79" customFormat="1" ht="22.8" x14ac:dyDescent="0.25">
      <c r="A33" s="71" t="s">
        <v>891</v>
      </c>
      <c r="B33" s="72" t="s">
        <v>1013</v>
      </c>
      <c r="C33" s="71" t="s">
        <v>892</v>
      </c>
      <c r="D33" s="71" t="s">
        <v>893</v>
      </c>
      <c r="E33" s="71" t="s">
        <v>894</v>
      </c>
      <c r="F33" s="71"/>
      <c r="G33" s="71" t="s">
        <v>989</v>
      </c>
      <c r="H33" s="69">
        <v>38</v>
      </c>
      <c r="I33" s="71"/>
      <c r="J33" s="70">
        <v>43217</v>
      </c>
      <c r="K33" s="72" t="s">
        <v>990</v>
      </c>
      <c r="L33" s="72" t="s">
        <v>991</v>
      </c>
      <c r="M33" s="72" t="s">
        <v>992</v>
      </c>
      <c r="N33" s="87">
        <v>388.8</v>
      </c>
      <c r="O33" s="74" t="s">
        <v>1007</v>
      </c>
      <c r="P33" s="75" t="s">
        <v>155</v>
      </c>
      <c r="Q33" s="72" t="s">
        <v>1006</v>
      </c>
      <c r="R33" s="74"/>
      <c r="S33" s="83"/>
    </row>
    <row r="34" spans="1:19" s="79" customFormat="1" ht="22.8" x14ac:dyDescent="0.25">
      <c r="A34" s="71" t="s">
        <v>880</v>
      </c>
      <c r="B34" s="72" t="s">
        <v>1013</v>
      </c>
      <c r="C34" s="71" t="s">
        <v>884</v>
      </c>
      <c r="D34" s="71" t="s">
        <v>885</v>
      </c>
      <c r="E34" s="71" t="s">
        <v>886</v>
      </c>
      <c r="F34" s="71"/>
      <c r="G34" s="71" t="s">
        <v>989</v>
      </c>
      <c r="H34" s="69">
        <v>31</v>
      </c>
      <c r="I34" s="71"/>
      <c r="J34" s="70">
        <v>42923</v>
      </c>
      <c r="K34" s="72" t="s">
        <v>990</v>
      </c>
      <c r="L34" s="72" t="s">
        <v>991</v>
      </c>
      <c r="M34" s="72" t="s">
        <v>992</v>
      </c>
      <c r="N34" s="87">
        <v>291.60000000000002</v>
      </c>
      <c r="O34" s="74" t="s">
        <v>1007</v>
      </c>
      <c r="P34" s="75" t="s">
        <v>155</v>
      </c>
      <c r="Q34" s="72" t="s">
        <v>1006</v>
      </c>
      <c r="R34" s="80"/>
      <c r="S34" s="83"/>
    </row>
    <row r="35" spans="1:19" s="79" customFormat="1" ht="22.8" x14ac:dyDescent="0.25">
      <c r="A35" s="71" t="s">
        <v>868</v>
      </c>
      <c r="B35" s="72" t="s">
        <v>1013</v>
      </c>
      <c r="C35" s="71" t="s">
        <v>873</v>
      </c>
      <c r="D35" s="71" t="s">
        <v>874</v>
      </c>
      <c r="E35" s="71" t="s">
        <v>875</v>
      </c>
      <c r="F35" s="71"/>
      <c r="G35" s="71"/>
      <c r="H35" s="69"/>
      <c r="I35" s="71"/>
      <c r="J35" s="70">
        <v>42892</v>
      </c>
      <c r="K35" s="72" t="s">
        <v>990</v>
      </c>
      <c r="L35" s="72" t="s">
        <v>991</v>
      </c>
      <c r="M35" s="72" t="s">
        <v>992</v>
      </c>
      <c r="N35" s="87">
        <v>1555.2</v>
      </c>
      <c r="O35" s="74" t="s">
        <v>1007</v>
      </c>
      <c r="P35" s="75" t="s">
        <v>155</v>
      </c>
      <c r="Q35" s="72" t="s">
        <v>1006</v>
      </c>
      <c r="R35" s="74"/>
      <c r="S35" s="83"/>
    </row>
    <row r="36" spans="1:19" s="79" customFormat="1" ht="22.8" x14ac:dyDescent="0.25">
      <c r="A36" s="71" t="s">
        <v>907</v>
      </c>
      <c r="B36" s="72" t="s">
        <v>1013</v>
      </c>
      <c r="C36" s="71" t="s">
        <v>908</v>
      </c>
      <c r="D36" s="71" t="s">
        <v>909</v>
      </c>
      <c r="E36" s="71" t="s">
        <v>910</v>
      </c>
      <c r="F36" s="71"/>
      <c r="G36" s="71"/>
      <c r="H36" s="69"/>
      <c r="I36" s="71"/>
      <c r="J36" s="70">
        <v>43455</v>
      </c>
      <c r="K36" s="72" t="s">
        <v>990</v>
      </c>
      <c r="L36" s="72" t="s">
        <v>991</v>
      </c>
      <c r="M36" s="72" t="s">
        <v>992</v>
      </c>
      <c r="N36" s="87">
        <v>486.00000000000006</v>
      </c>
      <c r="O36" s="74" t="s">
        <v>1007</v>
      </c>
      <c r="P36" s="75" t="s">
        <v>155</v>
      </c>
      <c r="Q36" s="72" t="s">
        <v>1006</v>
      </c>
      <c r="R36" s="74"/>
      <c r="S36" s="83"/>
    </row>
    <row r="37" spans="1:19" s="79" customFormat="1" ht="34.200000000000003" x14ac:dyDescent="0.25">
      <c r="A37" s="71" t="s">
        <v>861</v>
      </c>
      <c r="B37" s="72" t="s">
        <v>1013</v>
      </c>
      <c r="C37" s="71" t="s">
        <v>865</v>
      </c>
      <c r="D37" s="71" t="s">
        <v>866</v>
      </c>
      <c r="E37" s="71" t="s">
        <v>867</v>
      </c>
      <c r="F37" s="71"/>
      <c r="G37" s="71" t="s">
        <v>993</v>
      </c>
      <c r="H37" s="69">
        <v>80</v>
      </c>
      <c r="I37" s="71"/>
      <c r="J37" s="70">
        <v>42293</v>
      </c>
      <c r="K37" s="72" t="s">
        <v>990</v>
      </c>
      <c r="L37" s="72" t="s">
        <v>991</v>
      </c>
      <c r="M37" s="72" t="s">
        <v>992</v>
      </c>
      <c r="N37" s="87">
        <v>388.8</v>
      </c>
      <c r="O37" s="74" t="s">
        <v>1007</v>
      </c>
      <c r="P37" s="75" t="s">
        <v>155</v>
      </c>
      <c r="Q37" s="72" t="s">
        <v>1006</v>
      </c>
      <c r="R37" s="74"/>
      <c r="S37" s="83"/>
    </row>
    <row r="38" spans="1:19" s="79" customFormat="1" ht="34.200000000000003" x14ac:dyDescent="0.25">
      <c r="A38" s="71" t="s">
        <v>845</v>
      </c>
      <c r="B38" s="72" t="s">
        <v>1013</v>
      </c>
      <c r="C38" s="71" t="s">
        <v>846</v>
      </c>
      <c r="D38" s="71" t="s">
        <v>847</v>
      </c>
      <c r="E38" s="71" t="s">
        <v>848</v>
      </c>
      <c r="F38" s="71"/>
      <c r="G38" s="71" t="s">
        <v>994</v>
      </c>
      <c r="H38" s="69">
        <v>108</v>
      </c>
      <c r="I38" s="71"/>
      <c r="J38" s="70">
        <v>41355</v>
      </c>
      <c r="K38" s="72" t="s">
        <v>990</v>
      </c>
      <c r="L38" s="72" t="s">
        <v>991</v>
      </c>
      <c r="M38" s="72" t="s">
        <v>992</v>
      </c>
      <c r="N38" s="87">
        <v>486.00000000000006</v>
      </c>
      <c r="O38" s="74" t="s">
        <v>1007</v>
      </c>
      <c r="P38" s="75" t="s">
        <v>155</v>
      </c>
      <c r="Q38" s="72" t="s">
        <v>1006</v>
      </c>
      <c r="R38" s="74"/>
      <c r="S38" s="83"/>
    </row>
    <row r="39" spans="1:19" s="79" customFormat="1" ht="22.8" x14ac:dyDescent="0.25">
      <c r="A39" s="71" t="s">
        <v>826</v>
      </c>
      <c r="B39" s="72" t="s">
        <v>1013</v>
      </c>
      <c r="C39" s="71" t="s">
        <v>827</v>
      </c>
      <c r="D39" s="71" t="s">
        <v>828</v>
      </c>
      <c r="E39" s="71" t="s">
        <v>829</v>
      </c>
      <c r="F39" s="71"/>
      <c r="G39" s="71" t="s">
        <v>994</v>
      </c>
      <c r="H39" s="69">
        <v>89</v>
      </c>
      <c r="I39" s="71"/>
      <c r="J39" s="70"/>
      <c r="K39" s="72" t="s">
        <v>990</v>
      </c>
      <c r="L39" s="72" t="s">
        <v>991</v>
      </c>
      <c r="M39" s="72" t="s">
        <v>992</v>
      </c>
      <c r="N39" s="87">
        <v>486.00000000000006</v>
      </c>
      <c r="O39" s="74" t="s">
        <v>1007</v>
      </c>
      <c r="P39" s="75" t="s">
        <v>155</v>
      </c>
      <c r="Q39" s="72" t="s">
        <v>1006</v>
      </c>
      <c r="R39" s="74"/>
      <c r="S39" s="83"/>
    </row>
    <row r="40" spans="1:19" s="79" customFormat="1" ht="22.8" x14ac:dyDescent="0.25">
      <c r="A40" s="71" t="s">
        <v>853</v>
      </c>
      <c r="B40" s="72" t="s">
        <v>1013</v>
      </c>
      <c r="C40" s="71" t="s">
        <v>854</v>
      </c>
      <c r="D40" s="71" t="s">
        <v>855</v>
      </c>
      <c r="E40" s="71" t="s">
        <v>856</v>
      </c>
      <c r="F40" s="71"/>
      <c r="G40" s="71" t="s">
        <v>994</v>
      </c>
      <c r="H40" s="69">
        <v>141</v>
      </c>
      <c r="I40" s="71"/>
      <c r="J40" s="70">
        <v>43047</v>
      </c>
      <c r="K40" s="72" t="s">
        <v>990</v>
      </c>
      <c r="L40" s="72" t="s">
        <v>991</v>
      </c>
      <c r="M40" s="72" t="s">
        <v>992</v>
      </c>
      <c r="N40" s="87">
        <v>758.16000000000008</v>
      </c>
      <c r="O40" s="74" t="s">
        <v>1007</v>
      </c>
      <c r="P40" s="75" t="s">
        <v>155</v>
      </c>
      <c r="Q40" s="72" t="s">
        <v>1006</v>
      </c>
      <c r="R40" s="74"/>
      <c r="S40" s="83"/>
    </row>
    <row r="41" spans="1:19" s="79" customFormat="1" ht="34.200000000000003" x14ac:dyDescent="0.25">
      <c r="A41" s="71" t="s">
        <v>857</v>
      </c>
      <c r="B41" s="72" t="s">
        <v>1013</v>
      </c>
      <c r="C41" s="71" t="s">
        <v>862</v>
      </c>
      <c r="D41" s="71" t="s">
        <v>863</v>
      </c>
      <c r="E41" s="71" t="s">
        <v>829</v>
      </c>
      <c r="F41" s="71"/>
      <c r="G41" s="71" t="s">
        <v>993</v>
      </c>
      <c r="H41" s="69">
        <v>70</v>
      </c>
      <c r="I41" s="71"/>
      <c r="J41" s="70">
        <v>42033</v>
      </c>
      <c r="K41" s="72" t="s">
        <v>990</v>
      </c>
      <c r="L41" s="72" t="s">
        <v>991</v>
      </c>
      <c r="M41" s="72" t="s">
        <v>992</v>
      </c>
      <c r="N41" s="87">
        <v>583.20000000000005</v>
      </c>
      <c r="O41" s="74" t="s">
        <v>1007</v>
      </c>
      <c r="P41" s="75" t="s">
        <v>155</v>
      </c>
      <c r="Q41" s="72" t="s">
        <v>1006</v>
      </c>
      <c r="R41" s="74"/>
      <c r="S41" s="83"/>
    </row>
    <row r="42" spans="1:19" s="79" customFormat="1" ht="34.200000000000003" x14ac:dyDescent="0.25">
      <c r="A42" s="71" t="s">
        <v>872</v>
      </c>
      <c r="B42" s="72" t="s">
        <v>1013</v>
      </c>
      <c r="C42" s="71" t="s">
        <v>858</v>
      </c>
      <c r="D42" s="71" t="s">
        <v>859</v>
      </c>
      <c r="E42" s="71" t="s">
        <v>860</v>
      </c>
      <c r="F42" s="71"/>
      <c r="G42" s="71" t="s">
        <v>993</v>
      </c>
      <c r="H42" s="69">
        <v>73</v>
      </c>
      <c r="I42" s="71"/>
      <c r="J42" s="70">
        <v>42069</v>
      </c>
      <c r="K42" s="72" t="s">
        <v>990</v>
      </c>
      <c r="L42" s="72" t="s">
        <v>995</v>
      </c>
      <c r="M42" s="72" t="s">
        <v>97</v>
      </c>
      <c r="N42" s="87">
        <v>486.00000000000006</v>
      </c>
      <c r="O42" s="74" t="s">
        <v>1007</v>
      </c>
      <c r="P42" s="75" t="s">
        <v>155</v>
      </c>
      <c r="Q42" s="72" t="s">
        <v>1006</v>
      </c>
      <c r="R42" s="74"/>
      <c r="S42" s="83"/>
    </row>
    <row r="43" spans="1:19" s="79" customFormat="1" ht="34.200000000000003" x14ac:dyDescent="0.25">
      <c r="A43" s="71" t="s">
        <v>1017</v>
      </c>
      <c r="B43" s="72" t="s">
        <v>1013</v>
      </c>
      <c r="C43" s="71" t="s">
        <v>943</v>
      </c>
      <c r="D43" s="71" t="s">
        <v>944</v>
      </c>
      <c r="E43" s="71" t="s">
        <v>867</v>
      </c>
      <c r="F43" s="71"/>
      <c r="G43" s="71" t="s">
        <v>993</v>
      </c>
      <c r="H43" s="69">
        <v>129</v>
      </c>
      <c r="I43" s="71"/>
      <c r="J43" s="70">
        <v>44659</v>
      </c>
      <c r="K43" s="72" t="s">
        <v>990</v>
      </c>
      <c r="L43" s="72" t="s">
        <v>991</v>
      </c>
      <c r="M43" s="72" t="s">
        <v>992</v>
      </c>
      <c r="N43" s="88">
        <v>0</v>
      </c>
      <c r="O43" s="74" t="s">
        <v>1007</v>
      </c>
      <c r="P43" s="75" t="s">
        <v>155</v>
      </c>
      <c r="Q43" s="72" t="s">
        <v>1006</v>
      </c>
      <c r="R43" s="74"/>
      <c r="S43" s="83"/>
    </row>
    <row r="44" spans="1:19" s="79" customFormat="1" x14ac:dyDescent="0.25">
      <c r="A44" s="71" t="s">
        <v>876</v>
      </c>
      <c r="B44" s="72" t="s">
        <v>1013</v>
      </c>
      <c r="C44" s="71" t="s">
        <v>881</v>
      </c>
      <c r="D44" s="71" t="s">
        <v>882</v>
      </c>
      <c r="E44" s="71" t="s">
        <v>879</v>
      </c>
      <c r="F44" s="71"/>
      <c r="G44" s="71"/>
      <c r="H44" s="69"/>
      <c r="I44" s="71"/>
      <c r="J44" s="70">
        <v>43374</v>
      </c>
      <c r="K44" s="72" t="s">
        <v>990</v>
      </c>
      <c r="L44" s="72" t="s">
        <v>973</v>
      </c>
      <c r="M44" s="72" t="s">
        <v>975</v>
      </c>
      <c r="N44" s="87">
        <v>388.8</v>
      </c>
      <c r="O44" s="74" t="s">
        <v>1007</v>
      </c>
      <c r="P44" s="75" t="s">
        <v>155</v>
      </c>
      <c r="Q44" s="72" t="s">
        <v>1006</v>
      </c>
      <c r="R44" s="74"/>
      <c r="S44" s="83"/>
    </row>
    <row r="45" spans="1:19" s="79" customFormat="1" ht="22.8" x14ac:dyDescent="0.25">
      <c r="A45" s="71" t="s">
        <v>883</v>
      </c>
      <c r="B45" s="72" t="s">
        <v>1013</v>
      </c>
      <c r="C45" s="71" t="s">
        <v>877</v>
      </c>
      <c r="D45" s="71" t="s">
        <v>878</v>
      </c>
      <c r="E45" s="71" t="s">
        <v>879</v>
      </c>
      <c r="F45" s="71"/>
      <c r="G45" s="71"/>
      <c r="H45" s="69"/>
      <c r="I45" s="71"/>
      <c r="J45" s="70">
        <v>43308</v>
      </c>
      <c r="K45" s="72" t="s">
        <v>990</v>
      </c>
      <c r="L45" s="72" t="s">
        <v>996</v>
      </c>
      <c r="M45" s="72" t="s">
        <v>84</v>
      </c>
      <c r="N45" s="87">
        <v>388.8</v>
      </c>
      <c r="O45" s="74" t="s">
        <v>1007</v>
      </c>
      <c r="P45" s="75" t="s">
        <v>155</v>
      </c>
      <c r="Q45" s="72" t="s">
        <v>1006</v>
      </c>
      <c r="R45" s="74"/>
      <c r="S45" s="83"/>
    </row>
    <row r="46" spans="1:19" s="79" customFormat="1" ht="22.8" x14ac:dyDescent="0.25">
      <c r="A46" s="71" t="s">
        <v>818</v>
      </c>
      <c r="B46" s="72" t="s">
        <v>1013</v>
      </c>
      <c r="C46" s="71" t="s">
        <v>819</v>
      </c>
      <c r="D46" s="71" t="s">
        <v>820</v>
      </c>
      <c r="E46" s="71" t="s">
        <v>821</v>
      </c>
      <c r="F46" s="71"/>
      <c r="G46" s="71"/>
      <c r="H46" s="69"/>
      <c r="I46" s="71"/>
      <c r="J46" s="70">
        <v>40543</v>
      </c>
      <c r="K46" s="72" t="s">
        <v>990</v>
      </c>
      <c r="L46" s="72" t="s">
        <v>991</v>
      </c>
      <c r="M46" s="72" t="s">
        <v>992</v>
      </c>
      <c r="N46" s="87">
        <v>874.80000000000007</v>
      </c>
      <c r="O46" s="74" t="s">
        <v>1007</v>
      </c>
      <c r="P46" s="75" t="s">
        <v>155</v>
      </c>
      <c r="Q46" s="72" t="s">
        <v>1006</v>
      </c>
      <c r="R46" s="74"/>
      <c r="S46" s="83"/>
    </row>
    <row r="47" spans="1:19" s="79" customFormat="1" ht="22.8" x14ac:dyDescent="0.25">
      <c r="A47" s="71" t="s">
        <v>849</v>
      </c>
      <c r="B47" s="72" t="s">
        <v>1013</v>
      </c>
      <c r="C47" s="71" t="s">
        <v>850</v>
      </c>
      <c r="D47" s="71" t="s">
        <v>851</v>
      </c>
      <c r="E47" s="71" t="s">
        <v>852</v>
      </c>
      <c r="F47" s="71"/>
      <c r="G47" s="71"/>
      <c r="H47" s="69"/>
      <c r="I47" s="71"/>
      <c r="J47" s="70">
        <v>41562</v>
      </c>
      <c r="K47" s="72" t="s">
        <v>978</v>
      </c>
      <c r="L47" s="72" t="s">
        <v>979</v>
      </c>
      <c r="M47" s="72" t="s">
        <v>980</v>
      </c>
      <c r="N47" s="87">
        <v>486.00000000000006</v>
      </c>
      <c r="O47" s="77" t="s">
        <v>1008</v>
      </c>
      <c r="P47" s="75" t="s">
        <v>155</v>
      </c>
      <c r="Q47" s="72" t="s">
        <v>1006</v>
      </c>
      <c r="R47" s="74"/>
      <c r="S47" s="83"/>
    </row>
    <row r="48" spans="1:19" s="79" customFormat="1" ht="22.8" x14ac:dyDescent="0.25">
      <c r="A48" s="71" t="s">
        <v>841</v>
      </c>
      <c r="B48" s="72" t="s">
        <v>1013</v>
      </c>
      <c r="C48" s="71" t="s">
        <v>842</v>
      </c>
      <c r="D48" s="71" t="s">
        <v>843</v>
      </c>
      <c r="E48" s="71" t="s">
        <v>844</v>
      </c>
      <c r="F48" s="71"/>
      <c r="G48" s="71"/>
      <c r="H48" s="69"/>
      <c r="I48" s="71"/>
      <c r="J48" s="70">
        <v>41366</v>
      </c>
      <c r="K48" s="72" t="s">
        <v>997</v>
      </c>
      <c r="L48" s="72" t="s">
        <v>998</v>
      </c>
      <c r="M48" s="72" t="s">
        <v>999</v>
      </c>
      <c r="N48" s="87">
        <v>340.20000000000005</v>
      </c>
      <c r="O48" s="77" t="s">
        <v>1008</v>
      </c>
      <c r="P48" s="75" t="s">
        <v>155</v>
      </c>
      <c r="Q48" s="72" t="s">
        <v>1006</v>
      </c>
      <c r="R48" s="74"/>
      <c r="S48" s="83"/>
    </row>
    <row r="49" spans="1:20" s="79" customFormat="1" ht="22.8" x14ac:dyDescent="0.25">
      <c r="A49" s="71" t="s">
        <v>822</v>
      </c>
      <c r="B49" s="72" t="s">
        <v>1013</v>
      </c>
      <c r="C49" s="71" t="s">
        <v>823</v>
      </c>
      <c r="D49" s="71" t="s">
        <v>824</v>
      </c>
      <c r="E49" s="71" t="s">
        <v>825</v>
      </c>
      <c r="F49" s="71"/>
      <c r="G49" s="71" t="s">
        <v>1000</v>
      </c>
      <c r="H49" s="69">
        <v>2</v>
      </c>
      <c r="I49" s="71"/>
      <c r="J49" s="70">
        <v>40141</v>
      </c>
      <c r="K49" s="72" t="s">
        <v>997</v>
      </c>
      <c r="L49" s="72" t="s">
        <v>1001</v>
      </c>
      <c r="M49" s="72" t="s">
        <v>627</v>
      </c>
      <c r="N49" s="87">
        <v>486.00000000000006</v>
      </c>
      <c r="O49" s="77" t="s">
        <v>1008</v>
      </c>
      <c r="P49" s="75" t="s">
        <v>155</v>
      </c>
      <c r="Q49" s="72" t="s">
        <v>1006</v>
      </c>
      <c r="R49" s="74"/>
      <c r="S49" s="83"/>
    </row>
    <row r="50" spans="1:20" s="79" customFormat="1" ht="22.8" x14ac:dyDescent="0.25">
      <c r="A50" s="71" t="s">
        <v>838</v>
      </c>
      <c r="B50" s="72" t="s">
        <v>1013</v>
      </c>
      <c r="C50" s="71" t="s">
        <v>839</v>
      </c>
      <c r="D50" s="71" t="s">
        <v>1057</v>
      </c>
      <c r="E50" s="71" t="s">
        <v>840</v>
      </c>
      <c r="F50" s="71"/>
      <c r="G50" s="71"/>
      <c r="H50" s="69"/>
      <c r="I50" s="71" t="s">
        <v>1152</v>
      </c>
      <c r="J50" s="70">
        <v>41183</v>
      </c>
      <c r="K50" s="72" t="s">
        <v>1002</v>
      </c>
      <c r="L50" s="72" t="s">
        <v>1003</v>
      </c>
      <c r="M50" s="72" t="s">
        <v>1004</v>
      </c>
      <c r="N50" s="87">
        <v>583.20000000000005</v>
      </c>
      <c r="O50" s="78" t="s">
        <v>1009</v>
      </c>
      <c r="P50" s="75" t="s">
        <v>155</v>
      </c>
      <c r="Q50" s="72" t="s">
        <v>1006</v>
      </c>
      <c r="R50" s="74"/>
      <c r="S50" s="83"/>
    </row>
    <row r="51" spans="1:20" ht="22.8" x14ac:dyDescent="0.25">
      <c r="A51" s="109" t="s">
        <v>1153</v>
      </c>
      <c r="B51" s="72" t="s">
        <v>1013</v>
      </c>
      <c r="C51" s="109" t="s">
        <v>1154</v>
      </c>
      <c r="D51" s="109" t="s">
        <v>1155</v>
      </c>
      <c r="E51" s="109" t="s">
        <v>1156</v>
      </c>
      <c r="F51" s="109"/>
      <c r="G51" s="109"/>
      <c r="H51" s="109"/>
      <c r="I51" s="109" t="s">
        <v>1157</v>
      </c>
      <c r="J51" s="110">
        <v>46198</v>
      </c>
      <c r="K51" s="109" t="s">
        <v>990</v>
      </c>
      <c r="L51" s="72" t="s">
        <v>991</v>
      </c>
      <c r="M51" s="109" t="s">
        <v>493</v>
      </c>
      <c r="N51" s="87">
        <v>486.00000000000006</v>
      </c>
      <c r="O51" s="74" t="s">
        <v>1007</v>
      </c>
      <c r="P51" s="75" t="s">
        <v>155</v>
      </c>
      <c r="Q51" s="72" t="s">
        <v>1142</v>
      </c>
    </row>
    <row r="52" spans="1:20" x14ac:dyDescent="0.25">
      <c r="S52" s="66"/>
      <c r="T52" s="66"/>
    </row>
  </sheetData>
  <autoFilter ref="M1:M50" xr:uid="{C6CAE95D-2224-4EA2-8CFA-22934546BD6E}"/>
  <conditionalFormatting sqref="A1">
    <cfRule type="duplicateValues" dxfId="3" priority="2"/>
  </conditionalFormatting>
  <conditionalFormatting sqref="Q2:Q51">
    <cfRule type="containsText" dxfId="2" priority="1" operator="containsText" text="ja">
      <formula>NOT(ISERROR(SEARCH("ja",Q2)))</formula>
    </cfRule>
  </conditionalFormatting>
  <printOptions horizontalCentered="1" gridLines="1"/>
  <pageMargins left="0" right="0" top="0.78740157480314965" bottom="0.59055118110236227" header="0.31496062992125984" footer="0.31496062992125984"/>
  <pageSetup paperSize="8" orientation="landscape" r:id="rId1"/>
  <headerFooter>
    <oddHeader>&amp;L&amp;P von &amp;N&amp;CFrank&amp;Uimme Lehrbücher als eBook&amp;RFragen an KeyAccountdigital@ESVmedien.de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5BC62-D756-40C8-93D2-B0F6A00D706B}">
  <dimension ref="A1:S9"/>
  <sheetViews>
    <sheetView tabSelected="1" workbookViewId="0">
      <selection activeCell="E32" sqref="E32"/>
    </sheetView>
  </sheetViews>
  <sheetFormatPr baseColWidth="10" defaultColWidth="11.44140625" defaultRowHeight="13.2" x14ac:dyDescent="0.25"/>
  <cols>
    <col min="1" max="1" width="17.6640625" style="35" customWidth="1"/>
    <col min="2" max="2" width="8" style="35" customWidth="1"/>
    <col min="3" max="3" width="16.88671875" style="35" customWidth="1"/>
    <col min="4" max="4" width="29.33203125" style="35" customWidth="1"/>
    <col min="5" max="5" width="39.44140625" style="35" customWidth="1"/>
    <col min="6" max="6" width="6.6640625" style="35" customWidth="1"/>
    <col min="7" max="7" width="7.109375" style="35" customWidth="1"/>
    <col min="8" max="8" width="6.88671875" style="35" customWidth="1"/>
    <col min="9" max="9" width="6.109375" style="35" customWidth="1"/>
    <col min="10" max="10" width="11.44140625" style="35"/>
    <col min="11" max="11" width="15.6640625" style="35" customWidth="1"/>
    <col min="12" max="12" width="18.5546875" style="35" customWidth="1"/>
    <col min="13" max="13" width="9.5546875" style="35" customWidth="1"/>
    <col min="14" max="14" width="12.44140625" style="35" customWidth="1"/>
    <col min="15" max="15" width="16.88671875" style="35" customWidth="1"/>
    <col min="16" max="16" width="32" style="35" customWidth="1"/>
    <col min="17" max="17" width="11.44140625" style="35"/>
    <col min="18" max="18" width="10.109375" style="35" customWidth="1"/>
    <col min="19" max="19" width="51.6640625" style="35" customWidth="1"/>
    <col min="20" max="16384" width="11.44140625" style="35"/>
  </cols>
  <sheetData>
    <row r="1" spans="1:19" ht="34.200000000000003" x14ac:dyDescent="0.25">
      <c r="A1" s="1" t="s">
        <v>1010</v>
      </c>
      <c r="B1" s="2" t="s">
        <v>1005</v>
      </c>
      <c r="C1" s="2" t="s">
        <v>1012</v>
      </c>
      <c r="D1" s="2" t="s">
        <v>0</v>
      </c>
      <c r="E1" s="2" t="s">
        <v>1</v>
      </c>
      <c r="F1" s="2" t="s">
        <v>146</v>
      </c>
      <c r="G1" s="2" t="s">
        <v>2</v>
      </c>
      <c r="H1" s="3" t="s">
        <v>3</v>
      </c>
      <c r="I1" s="3" t="s">
        <v>147</v>
      </c>
      <c r="J1" s="3" t="s">
        <v>4</v>
      </c>
      <c r="K1" s="2" t="s">
        <v>5</v>
      </c>
      <c r="L1" s="2" t="s">
        <v>6</v>
      </c>
      <c r="M1" s="2" t="s">
        <v>7</v>
      </c>
      <c r="N1" s="4" t="s">
        <v>148</v>
      </c>
      <c r="O1" s="2" t="s">
        <v>8</v>
      </c>
      <c r="P1" s="2" t="s">
        <v>149</v>
      </c>
      <c r="Q1" s="2" t="s">
        <v>150</v>
      </c>
      <c r="R1" s="36" t="s">
        <v>708</v>
      </c>
      <c r="S1" s="36" t="s">
        <v>739</v>
      </c>
    </row>
    <row r="2" spans="1:19" ht="34.200000000000003" x14ac:dyDescent="0.25">
      <c r="A2" s="39" t="s">
        <v>740</v>
      </c>
      <c r="B2" s="40" t="s">
        <v>1014</v>
      </c>
      <c r="C2" s="40" t="s">
        <v>741</v>
      </c>
      <c r="D2" s="41" t="s">
        <v>742</v>
      </c>
      <c r="E2" s="41" t="s">
        <v>743</v>
      </c>
      <c r="F2" s="40"/>
      <c r="G2" s="40"/>
      <c r="H2" s="42"/>
      <c r="I2" s="42"/>
      <c r="J2" s="61">
        <v>45317</v>
      </c>
      <c r="K2" s="40" t="s">
        <v>56</v>
      </c>
      <c r="L2" s="40" t="s">
        <v>57</v>
      </c>
      <c r="M2" s="40" t="s">
        <v>744</v>
      </c>
      <c r="N2" s="43">
        <v>396</v>
      </c>
      <c r="O2" s="106" t="s">
        <v>745</v>
      </c>
      <c r="P2" s="10" t="s">
        <v>155</v>
      </c>
      <c r="Q2" s="68" t="s">
        <v>156</v>
      </c>
      <c r="R2" s="37"/>
      <c r="S2" s="38" t="s">
        <v>746</v>
      </c>
    </row>
    <row r="3" spans="1:19" ht="34.200000000000003" x14ac:dyDescent="0.25">
      <c r="A3" s="44" t="s">
        <v>747</v>
      </c>
      <c r="B3" s="40" t="s">
        <v>1014</v>
      </c>
      <c r="C3" s="45" t="s">
        <v>748</v>
      </c>
      <c r="D3" s="46" t="s">
        <v>749</v>
      </c>
      <c r="E3" s="46" t="s">
        <v>743</v>
      </c>
      <c r="F3" s="45"/>
      <c r="G3" s="45"/>
      <c r="H3" s="47"/>
      <c r="I3" s="47"/>
      <c r="J3" s="61">
        <v>45317</v>
      </c>
      <c r="K3" s="40" t="s">
        <v>56</v>
      </c>
      <c r="L3" s="40" t="s">
        <v>57</v>
      </c>
      <c r="M3" s="40" t="s">
        <v>744</v>
      </c>
      <c r="N3" s="48">
        <v>396</v>
      </c>
      <c r="O3" s="107" t="s">
        <v>745</v>
      </c>
      <c r="P3" s="10" t="s">
        <v>155</v>
      </c>
      <c r="Q3" s="68" t="s">
        <v>156</v>
      </c>
      <c r="R3" s="37"/>
      <c r="S3" s="38" t="s">
        <v>750</v>
      </c>
    </row>
    <row r="4" spans="1:19" ht="34.200000000000003" x14ac:dyDescent="0.25">
      <c r="A4" s="39" t="s">
        <v>751</v>
      </c>
      <c r="B4" s="40" t="s">
        <v>1014</v>
      </c>
      <c r="C4" s="40" t="s">
        <v>752</v>
      </c>
      <c r="D4" s="41" t="s">
        <v>753</v>
      </c>
      <c r="E4" s="41" t="s">
        <v>743</v>
      </c>
      <c r="F4" s="40"/>
      <c r="G4" s="40"/>
      <c r="H4" s="42"/>
      <c r="I4" s="42"/>
      <c r="J4" s="61">
        <v>45317</v>
      </c>
      <c r="K4" s="40" t="s">
        <v>56</v>
      </c>
      <c r="L4" s="40" t="s">
        <v>57</v>
      </c>
      <c r="M4" s="40" t="s">
        <v>744</v>
      </c>
      <c r="N4" s="43">
        <v>396</v>
      </c>
      <c r="O4" s="106" t="s">
        <v>745</v>
      </c>
      <c r="P4" s="10" t="s">
        <v>155</v>
      </c>
      <c r="Q4" s="68" t="s">
        <v>156</v>
      </c>
      <c r="R4" s="37"/>
      <c r="S4" s="38" t="s">
        <v>754</v>
      </c>
    </row>
    <row r="5" spans="1:19" ht="34.200000000000003" x14ac:dyDescent="0.25">
      <c r="A5" s="44" t="s">
        <v>755</v>
      </c>
      <c r="B5" s="40" t="s">
        <v>1014</v>
      </c>
      <c r="C5" s="45" t="s">
        <v>756</v>
      </c>
      <c r="D5" s="46" t="s">
        <v>757</v>
      </c>
      <c r="E5" s="46" t="s">
        <v>743</v>
      </c>
      <c r="F5" s="45"/>
      <c r="G5" s="45"/>
      <c r="H5" s="47"/>
      <c r="I5" s="47"/>
      <c r="J5" s="61">
        <v>45351</v>
      </c>
      <c r="K5" s="40" t="s">
        <v>56</v>
      </c>
      <c r="L5" s="40" t="s">
        <v>57</v>
      </c>
      <c r="M5" s="40" t="s">
        <v>744</v>
      </c>
      <c r="N5" s="48">
        <v>396</v>
      </c>
      <c r="O5" s="107" t="s">
        <v>745</v>
      </c>
      <c r="P5" s="10" t="s">
        <v>155</v>
      </c>
      <c r="Q5" s="68" t="s">
        <v>156</v>
      </c>
      <c r="R5" s="37"/>
      <c r="S5" s="38" t="s">
        <v>758</v>
      </c>
    </row>
    <row r="6" spans="1:19" ht="22.8" x14ac:dyDescent="0.25">
      <c r="A6" s="103" t="s">
        <v>1136</v>
      </c>
      <c r="B6" s="40" t="s">
        <v>1014</v>
      </c>
      <c r="C6" s="45" t="s">
        <v>1137</v>
      </c>
      <c r="D6" s="46" t="s">
        <v>1138</v>
      </c>
      <c r="E6" s="46" t="s">
        <v>1133</v>
      </c>
      <c r="F6" s="45"/>
      <c r="G6" s="45"/>
      <c r="H6" s="47"/>
      <c r="I6" s="47"/>
      <c r="J6" s="61">
        <v>46174</v>
      </c>
      <c r="K6" s="40" t="s">
        <v>56</v>
      </c>
      <c r="L6" s="40" t="s">
        <v>57</v>
      </c>
      <c r="M6" s="40" t="s">
        <v>744</v>
      </c>
      <c r="N6" s="48">
        <v>355.5</v>
      </c>
      <c r="O6" s="107" t="s">
        <v>745</v>
      </c>
      <c r="P6" s="10" t="s">
        <v>155</v>
      </c>
      <c r="Q6" s="92" t="s">
        <v>1135</v>
      </c>
      <c r="R6" s="37"/>
      <c r="S6" s="38"/>
    </row>
    <row r="7" spans="1:19" ht="22.8" x14ac:dyDescent="0.25">
      <c r="A7" s="104" t="s">
        <v>1131</v>
      </c>
      <c r="B7" s="40" t="s">
        <v>1014</v>
      </c>
      <c r="C7" s="105" t="s">
        <v>1132</v>
      </c>
      <c r="D7" s="93" t="s">
        <v>1134</v>
      </c>
      <c r="E7" s="46" t="s">
        <v>1133</v>
      </c>
      <c r="F7" s="91"/>
      <c r="G7" s="91"/>
      <c r="H7" s="91"/>
      <c r="I7" s="91"/>
      <c r="J7" s="61">
        <v>46174</v>
      </c>
      <c r="K7" s="40" t="s">
        <v>56</v>
      </c>
      <c r="L7" s="40" t="s">
        <v>57</v>
      </c>
      <c r="M7" s="40" t="s">
        <v>744</v>
      </c>
      <c r="N7" s="48">
        <v>355.5</v>
      </c>
      <c r="O7" s="107" t="s">
        <v>745</v>
      </c>
      <c r="P7" s="10" t="s">
        <v>155</v>
      </c>
      <c r="Q7" s="92" t="s">
        <v>1135</v>
      </c>
      <c r="R7" s="91"/>
      <c r="S7" s="91"/>
    </row>
    <row r="8" spans="1:19" x14ac:dyDescent="0.25">
      <c r="A8" s="94"/>
      <c r="B8" s="96"/>
      <c r="C8" s="96"/>
      <c r="D8" s="97"/>
      <c r="E8" s="94"/>
      <c r="F8" s="96"/>
      <c r="G8" s="96"/>
      <c r="H8" s="96"/>
      <c r="I8" s="96"/>
      <c r="J8" s="98"/>
      <c r="K8" s="95"/>
      <c r="L8" s="95"/>
      <c r="M8" s="95"/>
      <c r="N8" s="99"/>
      <c r="O8" s="100"/>
      <c r="P8" s="101"/>
      <c r="Q8" s="102"/>
      <c r="R8" s="96"/>
      <c r="S8" s="96"/>
    </row>
    <row r="9" spans="1:19" x14ac:dyDescent="0.25">
      <c r="D9" s="90"/>
    </row>
  </sheetData>
  <sortState xmlns:xlrd2="http://schemas.microsoft.com/office/spreadsheetml/2017/richdata2" ref="A2:S5">
    <sortCondition ref="O2:O5"/>
    <sortCondition ref="K2:K5"/>
    <sortCondition ref="D2:D5"/>
  </sortState>
  <conditionalFormatting sqref="A1">
    <cfRule type="duplicateValues" dxfId="1" priority="2"/>
  </conditionalFormatting>
  <conditionalFormatting sqref="Q2:Q8">
    <cfRule type="containsText" dxfId="0" priority="1" operator="containsText" text="ja">
      <formula>NOT(ISERROR(SEARCH("ja",Q2)))</formula>
    </cfRule>
  </conditionalFormatting>
  <hyperlinks>
    <hyperlink ref="S5" r:id="rId1" xr:uid="{C6961F8C-9BDA-4AA6-994E-02D4A5E27FED}"/>
    <hyperlink ref="S2" r:id="rId2" xr:uid="{B7AA2A4A-617D-4332-8594-755722BEB460}"/>
    <hyperlink ref="S3" r:id="rId3" xr:uid="{9E156D95-C8F5-4C9A-9AD6-BD95B75250C2}"/>
    <hyperlink ref="S4" r:id="rId4" xr:uid="{967973D5-C60E-4881-8604-449D6B5F4F22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ESV-Lehrbücher eBooks</vt:lpstr>
      <vt:lpstr>Frank&amp;Timme Lehrbücher eBooks</vt:lpstr>
      <vt:lpstr>Hueber Lehrbücher eBooks</vt:lpstr>
      <vt:lpstr>'Frank&amp;Timme Lehrbücher eBooks'!Druckbereich</vt:lpstr>
      <vt:lpstr>'ESV-Lehrbücher eBooks'!Drucktitel</vt:lpstr>
      <vt:lpstr>'Frank&amp;Timme Lehrbücher eBooks'!Drucktitel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Zeeb, Claudia</dc:creator>
  <cp:lastModifiedBy>Stefan Janz</cp:lastModifiedBy>
  <cp:lastPrinted>2024-01-26T14:04:50Z</cp:lastPrinted>
  <dcterms:created xsi:type="dcterms:W3CDTF">2023-08-23T06:28:11Z</dcterms:created>
  <dcterms:modified xsi:type="dcterms:W3CDTF">2026-09-07T12:35:24Z</dcterms:modified>
</cp:coreProperties>
</file>